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esearch Themes\Infection&amp;Immunity\EMBL\AIR Study\2025 Nature\Supplementary_Tables\"/>
    </mc:Choice>
  </mc:AlternateContent>
  <xr:revisionPtr revIDLastSave="0" documentId="8_{41DA3A4C-0CAD-4282-8645-BFFF0F72068C}" xr6:coauthVersionLast="47" xr6:coauthVersionMax="47" xr10:uidLastSave="{00000000-0000-0000-0000-000000000000}"/>
  <bookViews>
    <workbookView xWindow="-120" yWindow="-120" windowWidth="29040" windowHeight="15720" xr2:uid="{FCE8E4E9-8001-48B3-A423-681B4EBCC128}"/>
  </bookViews>
  <sheets>
    <sheet name="Table S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<sst xmlns="http://schemas.openxmlformats.org/spreadsheetml/2006/main" count="111" uniqueCount="72">
  <si>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Supplementary Table 13a. Spearman correlation coefficients between antibody responses at month 7 and the CLR normalised abundance of taxa in the infant microbiota at week 1 of life. Critical correlation (i.e. beyond which P &lt; 0.05) = 0.168</t>
  </si>
  <si>
    <t xml:space="preserve">Only taxa with at least one significant (P &lt; 0.05) correlation with at least one antigen are included. </t>
  </si>
  <si>
    <t>DT</t>
  </si>
  <si>
    <t>TT</t>
  </si>
  <si>
    <t>PT</t>
  </si>
  <si>
    <t>FHA</t>
  </si>
  <si>
    <t>PRN</t>
  </si>
  <si>
    <t>HiB</t>
  </si>
  <si>
    <t>HBs</t>
  </si>
  <si>
    <t>RV</t>
  </si>
  <si>
    <t>PPS  1</t>
  </si>
  <si>
    <t>PPS  3</t>
  </si>
  <si>
    <t>PPS  4</t>
  </si>
  <si>
    <t>PPS  5</t>
  </si>
  <si>
    <t>PPS  6A</t>
  </si>
  <si>
    <t>PPS  6B</t>
  </si>
  <si>
    <t>PPS  7F</t>
  </si>
  <si>
    <t>PPS  9V</t>
  </si>
  <si>
    <t>PPS  14</t>
  </si>
  <si>
    <t>PPS  18C</t>
  </si>
  <si>
    <t>PPS  19A</t>
  </si>
  <si>
    <t>PPS  19F</t>
  </si>
  <si>
    <t>PPS  23F</t>
  </si>
  <si>
    <t>Bilophila wadsworthia</t>
  </si>
  <si>
    <t>Enterococcus raffinosus</t>
  </si>
  <si>
    <t>Eggerthella sinensis</t>
  </si>
  <si>
    <t>F0422 sp003999875</t>
  </si>
  <si>
    <t>Lancefieldella sp000564995</t>
  </si>
  <si>
    <t>Neisseria sp000186165</t>
  </si>
  <si>
    <t>Sutterella wadsworthensis</t>
  </si>
  <si>
    <t>Streptococcus pseudopneumoniae</t>
  </si>
  <si>
    <t>Streptococcus mitis</t>
  </si>
  <si>
    <t>Pauljensenia odontolytica</t>
  </si>
  <si>
    <t>Bacteroides sp003463205</t>
  </si>
  <si>
    <t>Collinsella sp003469185</t>
  </si>
  <si>
    <t>Bifidobacterium pseudocatenulatum</t>
  </si>
  <si>
    <t>Bifidobacterium sp002742445</t>
  </si>
  <si>
    <t>Bifidobacterium infantis</t>
  </si>
  <si>
    <t>Bifidobacterium kashiwanohense</t>
  </si>
  <si>
    <t>Bifidobacterium catenulatum</t>
  </si>
  <si>
    <t>Klebsiella oxytoca</t>
  </si>
  <si>
    <t>Bifidobacterium bifidum</t>
  </si>
  <si>
    <t>Enterococcus faecalis</t>
  </si>
  <si>
    <t>Klebsiella aerogenes</t>
  </si>
  <si>
    <t>Streptococcus sp001556435</t>
  </si>
  <si>
    <t>Streptococcus thermophilus</t>
  </si>
  <si>
    <t>Collinsella sp900544095</t>
  </si>
  <si>
    <t>Klebsiella michiganensis</t>
  </si>
  <si>
    <t>Klebsiella variicola</t>
  </si>
  <si>
    <t>Lactobacillus paragasseri</t>
  </si>
  <si>
    <t>Supplementary Table 13b. Spearman correlation coefficients between antibody responses at month 7 and the CLR normalised abundance of taxa in the infant microbiota at week 6 of life. Critical correlation (i.e. beyond which P &lt;0.05) = 0.166</t>
  </si>
  <si>
    <t>Bifidobacterium breve</t>
  </si>
  <si>
    <t>Bifidobacterium scardovii</t>
  </si>
  <si>
    <t>Bifidobacterium adolescentis</t>
  </si>
  <si>
    <t>Bifidobacterium angulatum</t>
  </si>
  <si>
    <t>Bifidobacterium longum</t>
  </si>
  <si>
    <t>Enterobacter hormaechei</t>
  </si>
  <si>
    <t>Bifidobacterium dentium</t>
  </si>
  <si>
    <t>Veillonella sp002959755</t>
  </si>
  <si>
    <t>Haemophilus sp001679485</t>
  </si>
  <si>
    <t>Haemophilus sp900756875</t>
  </si>
  <si>
    <t>Bacteroides uniformis</t>
  </si>
  <si>
    <t>Haemophilus sp900755445</t>
  </si>
  <si>
    <t>Collinsella sp900754745</t>
  </si>
  <si>
    <t>Citrobacter koseri</t>
  </si>
  <si>
    <t>Haemophilus parainfluenzae</t>
  </si>
  <si>
    <t>Collinsella sp900754275</t>
  </si>
  <si>
    <t>Collinsella sp003469205</t>
  </si>
  <si>
    <t>Collinsella sp900552685</t>
  </si>
  <si>
    <t>Haemophilus sp001815355</t>
  </si>
  <si>
    <t>Neisseria subflava</t>
  </si>
  <si>
    <t>Veillonella dispar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</si>
</sst>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5885-56F0-464C-B609-95B9DA6C1D30}">
  <dimension ref="A1:V74"/>
  <sheetViews>
    <sheetView tabSelected="1" workbookViewId="0"/>
  </sheetViews>
  <sheetFormatPr defaultRowHeight="15" x14ac:dyDescent="0.25"/>
  <cols>
    <col min="1" max="1" width="33.28515625" customWidth="1"/>
  </cols>
  <sheetData>
    <row r="1" spans="1:22" ht="15.75" x14ac:dyDescent="0.25">
      <c r="A1" s="1" t="s">
        <v>0</v>
      </c>
    </row>
    <row r="2" spans="1:22" ht="15.75" x14ac:dyDescent="0.25">
      <c r="A2" s="1" t="s">
        <v>1</v>
      </c>
    </row>
    <row r="3" spans="1:22" x14ac:dyDescent="0.25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</row>
    <row r="4" spans="1:22" x14ac:dyDescent="0.25">
      <c r="A4" s="3" t="s">
        <v>23</v>
      </c>
      <c r="B4" s="4">
        <v>-0.19990024813276999</v>
      </c>
      <c r="C4" s="4">
        <v>-3.4391950024314499E-2</v>
      </c>
      <c r="D4" s="4">
        <v>1.0601129689896399E-2</v>
      </c>
      <c r="E4" s="4">
        <v>3.0711106123517799E-2</v>
      </c>
      <c r="F4" s="4">
        <v>-0.14469257721418</v>
      </c>
      <c r="G4" s="4">
        <v>-0.10079676803950199</v>
      </c>
      <c r="H4" s="4">
        <v>-0.223935460541902</v>
      </c>
      <c r="I4" s="4">
        <v>-4.7272969446128597E-2</v>
      </c>
      <c r="J4" s="4">
        <v>-4.4312273220364302E-2</v>
      </c>
      <c r="K4" s="4">
        <v>-0.118013940323445</v>
      </c>
      <c r="L4" s="4">
        <v>-4.5589097120911699E-2</v>
      </c>
      <c r="M4" s="4">
        <v>-4.16339355852317E-2</v>
      </c>
      <c r="N4" s="4">
        <v>-8.6986122021471601E-2</v>
      </c>
      <c r="O4" s="4">
        <v>-7.7569545754934605E-2</v>
      </c>
      <c r="P4" s="4">
        <v>-0.21363109265701599</v>
      </c>
      <c r="Q4" s="4">
        <v>-7.4053292435067794E-2</v>
      </c>
      <c r="R4" s="4">
        <v>2.8885646953203899E-2</v>
      </c>
      <c r="S4" s="4">
        <v>-1.99927679896258E-2</v>
      </c>
      <c r="T4" s="4">
        <v>2.0825696080998501E-2</v>
      </c>
      <c r="U4" s="4">
        <v>-2.5461664110525101E-3</v>
      </c>
      <c r="V4" s="4">
        <v>-9.7265551939550401E-2</v>
      </c>
    </row>
    <row r="5" spans="1:22" x14ac:dyDescent="0.25">
      <c r="A5" s="3" t="s">
        <v>24</v>
      </c>
      <c r="B5" s="4">
        <v>-3.6701205750695097E-2</v>
      </c>
      <c r="C5" s="4">
        <v>-0.13034825870646799</v>
      </c>
      <c r="D5" s="4">
        <v>-0.207177146847218</v>
      </c>
      <c r="E5" s="4">
        <v>-7.2457262559383506E-2</v>
      </c>
      <c r="F5" s="4">
        <v>-0.12445791094652101</v>
      </c>
      <c r="G5" s="4">
        <v>0.12316612426588899</v>
      </c>
      <c r="H5" s="4">
        <v>-4.9988154465766398E-2</v>
      </c>
      <c r="I5" s="4">
        <v>1.1020631049179301E-2</v>
      </c>
      <c r="J5" s="4">
        <v>0.109215825633736</v>
      </c>
      <c r="K5" s="4">
        <v>-4.7359692764248902E-2</v>
      </c>
      <c r="L5" s="4">
        <v>4.7619047619047603E-2</v>
      </c>
      <c r="M5" s="4">
        <v>-3.7065300066085598E-2</v>
      </c>
      <c r="N5" s="4">
        <v>5.0192645793588397E-2</v>
      </c>
      <c r="O5" s="4">
        <v>-3.4646317285751703E-2</v>
      </c>
      <c r="P5" s="4">
        <v>3.3823364381101999E-2</v>
      </c>
      <c r="Q5" s="4">
        <v>5.7404705794336597E-2</v>
      </c>
      <c r="R5" s="4">
        <v>-6.4322497786755403E-2</v>
      </c>
      <c r="S5" s="4">
        <v>3.2930585169391097E-2</v>
      </c>
      <c r="T5" s="4">
        <v>-3.4676242845920802E-2</v>
      </c>
      <c r="U5" s="4">
        <v>-3.54592950036784E-2</v>
      </c>
      <c r="V5" s="4">
        <v>-2.66088105836731E-3</v>
      </c>
    </row>
    <row r="6" spans="1:22" x14ac:dyDescent="0.25">
      <c r="A6" s="3" t="s">
        <v>25</v>
      </c>
      <c r="B6" s="4">
        <v>-4.2446913303158397E-2</v>
      </c>
      <c r="C6" s="4">
        <v>-6.9968453471988407E-2</v>
      </c>
      <c r="D6" s="4">
        <v>6.8861207745732497E-2</v>
      </c>
      <c r="E6" s="4">
        <v>7.6003441439419506E-2</v>
      </c>
      <c r="F6" s="4">
        <v>4.6062918490255497E-2</v>
      </c>
      <c r="G6" s="4">
        <v>-0.11294155787478601</v>
      </c>
      <c r="H6" s="4">
        <v>4.08109826805821E-2</v>
      </c>
      <c r="I6" s="4">
        <v>3.0193236355650899E-2</v>
      </c>
      <c r="J6" s="4">
        <v>2.3080088280402498E-2</v>
      </c>
      <c r="K6" s="4">
        <v>-0.20439406975149299</v>
      </c>
      <c r="L6" s="4">
        <v>-1.9768326288357702E-2</v>
      </c>
      <c r="M6" s="4">
        <v>-3.5713662265115499E-2</v>
      </c>
      <c r="N6" s="4">
        <v>-0.10223818252097901</v>
      </c>
      <c r="O6" s="4">
        <v>-0.13563510766967199</v>
      </c>
      <c r="P6" s="4">
        <v>-5.3978229154976999E-2</v>
      </c>
      <c r="Q6" s="4">
        <v>-0.103794311649771</v>
      </c>
      <c r="R6" s="4">
        <v>-6.0482050898390302E-2</v>
      </c>
      <c r="S6" s="4">
        <v>-3.32348283644434E-2</v>
      </c>
      <c r="T6" s="4">
        <v>-4.2718737141360904E-3</v>
      </c>
      <c r="U6" s="4">
        <v>-4.1968104340453102E-2</v>
      </c>
      <c r="V6" s="4">
        <v>-1.33293432586441E-2</v>
      </c>
    </row>
    <row r="7" spans="1:22" x14ac:dyDescent="0.25">
      <c r="A7" s="3" t="s">
        <v>26</v>
      </c>
      <c r="B7" s="4">
        <v>0.14977992244292301</v>
      </c>
      <c r="C7" s="4">
        <v>3.5479245377124401E-2</v>
      </c>
      <c r="D7" s="4">
        <v>2.9030287160687802E-2</v>
      </c>
      <c r="E7" s="4">
        <v>3.0292148281150601E-2</v>
      </c>
      <c r="F7" s="4">
        <v>-9.3355278744123998E-2</v>
      </c>
      <c r="G7" s="4">
        <v>8.9893888951233805E-2</v>
      </c>
      <c r="H7" s="4">
        <v>-4.1559121684808999E-2</v>
      </c>
      <c r="I7" s="4">
        <v>9.09888044703175E-2</v>
      </c>
      <c r="J7" s="4">
        <v>2.7404331724834499E-2</v>
      </c>
      <c r="K7" s="4">
        <v>0.14250801132183699</v>
      </c>
      <c r="L7" s="4">
        <v>3.4738587762939699E-3</v>
      </c>
      <c r="M7" s="4">
        <v>-2.41623960398509E-2</v>
      </c>
      <c r="N7" s="4">
        <v>-3.8456838613947802E-2</v>
      </c>
      <c r="O7" s="4">
        <v>-8.1878826419282E-2</v>
      </c>
      <c r="P7" s="4">
        <v>0.121086297834138</v>
      </c>
      <c r="Q7" s="4">
        <v>5.3594184466140497E-2</v>
      </c>
      <c r="R7" s="4">
        <v>-0.20417461564358699</v>
      </c>
      <c r="S7" s="4">
        <v>-2.6541478073292699E-2</v>
      </c>
      <c r="T7" s="4">
        <v>-5.7529395628374398E-2</v>
      </c>
      <c r="U7" s="4">
        <v>-0.14447811069963501</v>
      </c>
      <c r="V7" s="4">
        <v>-5.8910958989513602E-2</v>
      </c>
    </row>
    <row r="8" spans="1:22" x14ac:dyDescent="0.25">
      <c r="A8" s="3" t="s">
        <v>27</v>
      </c>
      <c r="B8" s="4">
        <v>5.3703911520093801E-2</v>
      </c>
      <c r="C8" s="4">
        <v>-8.0442399531166206E-2</v>
      </c>
      <c r="D8" s="4">
        <v>4.0242397037369503E-2</v>
      </c>
      <c r="E8" s="4">
        <v>3.9015449070437302E-2</v>
      </c>
      <c r="F8" s="4">
        <v>-9.3095923889325305E-2</v>
      </c>
      <c r="G8" s="4">
        <v>2.5578872554520599E-2</v>
      </c>
      <c r="H8" s="4">
        <v>-9.3160762603024999E-2</v>
      </c>
      <c r="I8" s="4">
        <v>-2.3248592435117899E-2</v>
      </c>
      <c r="J8" s="4">
        <v>-6.4118006458933396E-2</v>
      </c>
      <c r="K8" s="4">
        <v>9.1474956046833505E-2</v>
      </c>
      <c r="L8" s="4">
        <v>-2.4197309193381498E-2</v>
      </c>
      <c r="M8" s="4">
        <v>-8.4103293058516895E-2</v>
      </c>
      <c r="N8" s="4">
        <v>-6.9165450940784801E-2</v>
      </c>
      <c r="O8" s="4">
        <v>-0.204084838963079</v>
      </c>
      <c r="P8" s="4">
        <v>-4.98684522250901E-2</v>
      </c>
      <c r="Q8" s="4">
        <v>-3.2097657078018399E-2</v>
      </c>
      <c r="R8" s="4">
        <v>-6.3364879861344897E-2</v>
      </c>
      <c r="S8" s="4">
        <v>-0.14097183256649101</v>
      </c>
      <c r="T8" s="4">
        <v>-7.4846319779548406E-2</v>
      </c>
      <c r="U8" s="4">
        <v>-9.92356513173481E-2</v>
      </c>
      <c r="V8" s="4">
        <v>-6.8866195339093994E-2</v>
      </c>
    </row>
    <row r="9" spans="1:22" x14ac:dyDescent="0.25">
      <c r="A9" s="3" t="s">
        <v>28</v>
      </c>
      <c r="B9" s="4">
        <v>4.5833489195625902E-2</v>
      </c>
      <c r="C9" s="4">
        <v>-2.7738500480055901E-2</v>
      </c>
      <c r="D9" s="4">
        <v>6.8272671729073905E-2</v>
      </c>
      <c r="E9" s="4">
        <v>-3.8307210813102399E-2</v>
      </c>
      <c r="F9" s="4">
        <v>-6.7357448347236297E-3</v>
      </c>
      <c r="G9" s="4">
        <v>-2.1449145251187698E-2</v>
      </c>
      <c r="H9" s="4">
        <v>-4.77836381999776E-2</v>
      </c>
      <c r="I9" s="4">
        <v>7.5952053912496695E-2</v>
      </c>
      <c r="J9" s="4">
        <v>-0.175845085350191</v>
      </c>
      <c r="K9" s="4">
        <v>-8.6876394967518297E-2</v>
      </c>
      <c r="L9" s="4">
        <v>-0.163450915846831</v>
      </c>
      <c r="M9" s="4">
        <v>-7.4477237870796395E-2</v>
      </c>
      <c r="N9" s="4">
        <v>-6.4736468035760997E-2</v>
      </c>
      <c r="O9" s="4">
        <v>-0.16665295078492301</v>
      </c>
      <c r="P9" s="4">
        <v>-0.10864225239716201</v>
      </c>
      <c r="Q9" s="4">
        <v>-0.117954089203107</v>
      </c>
      <c r="R9" s="4">
        <v>-0.19302734448060399</v>
      </c>
      <c r="S9" s="4">
        <v>-0.16698213194678199</v>
      </c>
      <c r="T9" s="4">
        <v>-6.1222708512575002E-3</v>
      </c>
      <c r="U9" s="4">
        <v>-6.2247658948365897E-2</v>
      </c>
      <c r="V9" s="4">
        <v>-3.3509145999326702E-2</v>
      </c>
    </row>
    <row r="10" spans="1:22" x14ac:dyDescent="0.25">
      <c r="A10" s="3" t="s">
        <v>29</v>
      </c>
      <c r="B10" s="4">
        <v>-0.19275302684572099</v>
      </c>
      <c r="C10" s="4">
        <v>-2.38132645045449E-2</v>
      </c>
      <c r="D10" s="4">
        <v>-4.7968179154353502E-2</v>
      </c>
      <c r="E10" s="4">
        <v>-7.7823913016371801E-2</v>
      </c>
      <c r="F10" s="4">
        <v>-2.7863190314093698E-2</v>
      </c>
      <c r="G10" s="4">
        <v>-0.12198406463920999</v>
      </c>
      <c r="H10" s="4">
        <v>-9.8003715757054299E-2</v>
      </c>
      <c r="I10" s="4">
        <v>0.132429669934332</v>
      </c>
      <c r="J10" s="4">
        <v>2.57983266624272E-2</v>
      </c>
      <c r="K10" s="4">
        <v>-8.2806518784523497E-2</v>
      </c>
      <c r="L10" s="4">
        <v>9.8751854761281302E-2</v>
      </c>
      <c r="M10" s="4">
        <v>3.2217359318694697E-2</v>
      </c>
      <c r="N10" s="4">
        <v>3.05864162894799E-2</v>
      </c>
      <c r="O10" s="4">
        <v>-2.2875596952580499E-2</v>
      </c>
      <c r="P10" s="4">
        <v>-6.7856207683387598E-3</v>
      </c>
      <c r="Q10" s="4">
        <v>-4.0626441726206101E-2</v>
      </c>
      <c r="R10" s="4">
        <v>1.40525442960635E-2</v>
      </c>
      <c r="S10" s="4">
        <v>8.9165700320452901E-2</v>
      </c>
      <c r="T10" s="4">
        <v>-6.0723949176423597E-3</v>
      </c>
      <c r="U10" s="4">
        <v>4.4152670232795899E-2</v>
      </c>
      <c r="V10" s="4">
        <v>-4.2761131684933701E-2</v>
      </c>
    </row>
    <row r="11" spans="1:22" x14ac:dyDescent="0.25">
      <c r="A11" s="3" t="s">
        <v>30</v>
      </c>
      <c r="B11" s="4">
        <v>5.9449619072556997E-2</v>
      </c>
      <c r="C11" s="4">
        <v>6.6686617040112695E-2</v>
      </c>
      <c r="D11" s="4">
        <v>1.4237085250439501E-2</v>
      </c>
      <c r="E11" s="4">
        <v>-5.9215202184565899E-2</v>
      </c>
      <c r="F11" s="4">
        <v>1.32345789847754E-2</v>
      </c>
      <c r="G11" s="4">
        <v>8.67167919799499E-2</v>
      </c>
      <c r="H11" s="4">
        <v>7.6983503534956803E-3</v>
      </c>
      <c r="I11" s="4">
        <v>5.12766165339359E-2</v>
      </c>
      <c r="J11" s="4">
        <v>2.70751505629746E-2</v>
      </c>
      <c r="K11" s="4">
        <v>8.9839025424257202E-2</v>
      </c>
      <c r="L11" s="4">
        <v>9.8607214553797395E-2</v>
      </c>
      <c r="M11" s="4">
        <v>3.3573984713026299E-2</v>
      </c>
      <c r="N11" s="4">
        <v>3.5130113841818501E-2</v>
      </c>
      <c r="O11" s="4">
        <v>1.9344380852629101E-2</v>
      </c>
      <c r="P11" s="4">
        <v>8.2896295465030703E-2</v>
      </c>
      <c r="Q11" s="4">
        <v>9.5664534470504603E-2</v>
      </c>
      <c r="R11" s="4">
        <v>-0.19020935423134999</v>
      </c>
      <c r="S11" s="4">
        <v>-2.3085075873763999E-2</v>
      </c>
      <c r="T11" s="4">
        <v>1.6252072968490901E-2</v>
      </c>
      <c r="U11" s="4">
        <v>2.0795770520829399E-2</v>
      </c>
      <c r="V11" s="4">
        <v>-6.2751405877878794E-2</v>
      </c>
    </row>
    <row r="12" spans="1:22" x14ac:dyDescent="0.25">
      <c r="A12" s="3" t="s">
        <v>31</v>
      </c>
      <c r="B12" s="4">
        <v>8.3988578411202094E-2</v>
      </c>
      <c r="C12" s="4">
        <v>8.3295302933951806E-2</v>
      </c>
      <c r="D12" s="4">
        <v>2.1434182471103101E-2</v>
      </c>
      <c r="E12" s="4">
        <v>-8.0736667539495502E-2</v>
      </c>
      <c r="F12" s="4">
        <v>-5.6634122619982803E-3</v>
      </c>
      <c r="G12" s="4">
        <v>6.5160413471489695E-2</v>
      </c>
      <c r="H12" s="4">
        <v>1.5735857055574299E-3</v>
      </c>
      <c r="I12" s="4">
        <v>8.6239306616619604E-2</v>
      </c>
      <c r="J12" s="4">
        <v>2.44267384880111E-2</v>
      </c>
      <c r="K12" s="4">
        <v>0.114901682065861</v>
      </c>
      <c r="L12" s="4">
        <v>7.3883714260776306E-2</v>
      </c>
      <c r="M12" s="4">
        <v>1.45363408521303E-2</v>
      </c>
      <c r="N12" s="4">
        <v>4.1638923178593301E-2</v>
      </c>
      <c r="O12" s="4">
        <v>7.8978540879562093E-3</v>
      </c>
      <c r="P12" s="4">
        <v>0.11298644621504</v>
      </c>
      <c r="Q12" s="4">
        <v>0.12583947430765999</v>
      </c>
      <c r="R12" s="4">
        <v>-0.18866320028927999</v>
      </c>
      <c r="S12" s="4">
        <v>-9.6085986109552494E-3</v>
      </c>
      <c r="T12" s="4">
        <v>1.24216012668487E-2</v>
      </c>
      <c r="U12" s="4">
        <v>2.12695918901732E-2</v>
      </c>
      <c r="V12" s="4">
        <v>-6.5175376251574199E-2</v>
      </c>
    </row>
    <row r="13" spans="1:22" x14ac:dyDescent="0.25">
      <c r="A13" s="3" t="s">
        <v>32</v>
      </c>
      <c r="B13" s="4">
        <v>-2.0723450417087499E-3</v>
      </c>
      <c r="C13" s="4">
        <v>-9.6956321151136504E-2</v>
      </c>
      <c r="D13" s="4">
        <v>-8.5544707539994297E-2</v>
      </c>
      <c r="E13" s="4">
        <v>-5.07362934699934E-2</v>
      </c>
      <c r="F13" s="4">
        <v>-2.1299517450342299E-2</v>
      </c>
      <c r="G13" s="4">
        <v>1.69503360391027E-2</v>
      </c>
      <c r="H13" s="4">
        <v>0.114263270115587</v>
      </c>
      <c r="I13" s="4">
        <v>8.498458108069E-2</v>
      </c>
      <c r="J13" s="4">
        <v>-6.3115500193269197E-2</v>
      </c>
      <c r="K13" s="4">
        <v>2.4913028840758602E-3</v>
      </c>
      <c r="L13" s="4">
        <v>-6.5434731106372906E-2</v>
      </c>
      <c r="M13" s="4">
        <v>-5.8846120275813901E-2</v>
      </c>
      <c r="N13" s="4">
        <v>-4.8786144465641702E-2</v>
      </c>
      <c r="O13" s="4">
        <v>-8.7704335465529498E-2</v>
      </c>
      <c r="P13" s="4">
        <v>-3.38906968914824E-3</v>
      </c>
      <c r="Q13" s="4">
        <v>-4.6441975585730502E-2</v>
      </c>
      <c r="R13" s="4">
        <v>-6.4417262060624203E-2</v>
      </c>
      <c r="S13" s="4">
        <v>-0.18528659958353599</v>
      </c>
      <c r="T13" s="4">
        <v>-6.2120475317647399E-3</v>
      </c>
      <c r="U13" s="4">
        <v>-0.10942530455492</v>
      </c>
      <c r="V13" s="4">
        <v>-0.12539557849848501</v>
      </c>
    </row>
    <row r="14" spans="1:22" x14ac:dyDescent="0.25">
      <c r="A14" s="3" t="s">
        <v>33</v>
      </c>
      <c r="B14" s="4">
        <v>-0.16050823576353801</v>
      </c>
      <c r="C14" s="4">
        <v>1.5718400478809E-2</v>
      </c>
      <c r="D14" s="4">
        <v>-3.08956470778937E-2</v>
      </c>
      <c r="E14" s="4">
        <v>-4.31551515604933E-2</v>
      </c>
      <c r="F14" s="4">
        <v>-9.00734423122483E-2</v>
      </c>
      <c r="G14" s="4">
        <v>-8.2352647788625805E-2</v>
      </c>
      <c r="H14" s="4">
        <v>-0.12423845683861399</v>
      </c>
      <c r="I14" s="4">
        <v>0.11772219128653599</v>
      </c>
      <c r="J14" s="4">
        <v>-0.104288083392561</v>
      </c>
      <c r="K14" s="4">
        <v>-0.156423396800459</v>
      </c>
      <c r="L14" s="4">
        <v>-0.104801805508797</v>
      </c>
      <c r="M14" s="4">
        <v>-7.9404980111971502E-2</v>
      </c>
      <c r="N14" s="4">
        <v>-6.1180313969002101E-2</v>
      </c>
      <c r="O14" s="4">
        <v>-0.124697315427873</v>
      </c>
      <c r="P14" s="4">
        <v>-0.18070798887766701</v>
      </c>
      <c r="Q14" s="4">
        <v>-0.171376201698276</v>
      </c>
      <c r="R14" s="4">
        <v>-3.97536128879412E-2</v>
      </c>
      <c r="S14" s="4">
        <v>-0.140782304018753</v>
      </c>
      <c r="T14" s="4">
        <v>-7.3160513223356899E-2</v>
      </c>
      <c r="U14" s="4">
        <v>-7.0048254965772605E-2</v>
      </c>
      <c r="V14" s="4">
        <v>-0.161256374767765</v>
      </c>
    </row>
    <row r="15" spans="1:22" x14ac:dyDescent="0.25">
      <c r="A15" s="3" t="s">
        <v>34</v>
      </c>
      <c r="B15" s="4">
        <v>-0.115116148580406</v>
      </c>
      <c r="C15" s="4">
        <v>4.6806069901121003E-2</v>
      </c>
      <c r="D15" s="4">
        <v>-9.2893926358184001E-3</v>
      </c>
      <c r="E15" s="4">
        <v>7.5936108929038999E-3</v>
      </c>
      <c r="F15" s="4">
        <v>7.9115699697003702E-2</v>
      </c>
      <c r="G15" s="4">
        <v>-2.7000336662551899E-2</v>
      </c>
      <c r="H15" s="4">
        <v>-0.17071783937455601</v>
      </c>
      <c r="I15" s="4">
        <v>-6.3659235938219698E-3</v>
      </c>
      <c r="J15" s="4">
        <v>3.2995423883090798E-2</v>
      </c>
      <c r="K15" s="4">
        <v>-1.9907978902480101E-2</v>
      </c>
      <c r="L15" s="4">
        <v>3.8741131435554098E-2</v>
      </c>
      <c r="M15" s="4">
        <v>8.7906332996670802E-3</v>
      </c>
      <c r="N15" s="4">
        <v>7.5958553099165799E-2</v>
      </c>
      <c r="O15" s="4">
        <v>5.61378570805122E-2</v>
      </c>
      <c r="P15" s="4">
        <v>3.4980486040973098E-2</v>
      </c>
      <c r="Q15" s="4">
        <v>-6.5312535069015796E-3</v>
      </c>
      <c r="R15" s="4">
        <v>6.6128006583623195E-2</v>
      </c>
      <c r="S15" s="4">
        <v>4.1095275502188298E-2</v>
      </c>
      <c r="T15" s="4">
        <v>0.126457935884487</v>
      </c>
      <c r="U15" s="4">
        <v>6.87415055050562E-2</v>
      </c>
      <c r="V15" s="4">
        <v>6.5474631853265006E-2</v>
      </c>
    </row>
    <row r="16" spans="1:22" x14ac:dyDescent="0.25">
      <c r="A16" s="3" t="s">
        <v>35</v>
      </c>
      <c r="B16" s="4">
        <v>-3.5753563012007598E-2</v>
      </c>
      <c r="C16" s="4">
        <v>3.9643885833988E-2</v>
      </c>
      <c r="D16" s="4">
        <v>-5.5015648574171697E-2</v>
      </c>
      <c r="E16" s="4">
        <v>-6.6758937143854696E-3</v>
      </c>
      <c r="F16" s="4">
        <v>-0.12166485866407301</v>
      </c>
      <c r="G16" s="4">
        <v>-4.3215002680831401E-2</v>
      </c>
      <c r="H16" s="4">
        <v>-9.2445042955647799E-3</v>
      </c>
      <c r="I16" s="4">
        <v>6.8386283434415898E-2</v>
      </c>
      <c r="J16" s="4">
        <v>1.17208443995561E-4</v>
      </c>
      <c r="K16" s="4">
        <v>-4.6786119527674898E-2</v>
      </c>
      <c r="L16" s="4">
        <v>8.8023541440666306E-2</v>
      </c>
      <c r="M16" s="4">
        <v>3.8257334879487299E-2</v>
      </c>
      <c r="N16" s="4">
        <v>9.5145824760907202E-2</v>
      </c>
      <c r="O16" s="4">
        <v>0.19400990037282301</v>
      </c>
      <c r="P16" s="4">
        <v>8.8432524096310403E-2</v>
      </c>
      <c r="Q16" s="4">
        <v>4.6786119527674898E-2</v>
      </c>
      <c r="R16" s="4">
        <v>8.4766642975598203E-2</v>
      </c>
      <c r="S16" s="4">
        <v>-1.4651055499445099E-2</v>
      </c>
      <c r="T16" s="4">
        <v>9.7943864636716199E-2</v>
      </c>
      <c r="U16" s="4">
        <v>4.27411813114877E-2</v>
      </c>
      <c r="V16" s="4">
        <v>0.10722078828913099</v>
      </c>
    </row>
    <row r="17" spans="1:22" x14ac:dyDescent="0.25">
      <c r="A17" s="3" t="s">
        <v>36</v>
      </c>
      <c r="B17" s="4">
        <v>-4.8601603511265697E-2</v>
      </c>
      <c r="C17" s="4">
        <v>3.2511627327023999E-2</v>
      </c>
      <c r="D17" s="4">
        <v>-3.2352024339455603E-2</v>
      </c>
      <c r="E17" s="4">
        <v>-3.3342061621716001E-3</v>
      </c>
      <c r="F17" s="4">
        <v>-9.6652077956084201E-2</v>
      </c>
      <c r="G17" s="4">
        <v>-3.89705607301837E-2</v>
      </c>
      <c r="H17" s="4">
        <v>-5.8332398159578101E-2</v>
      </c>
      <c r="I17" s="4">
        <v>0.11221935921444701</v>
      </c>
      <c r="J17" s="4">
        <v>4.1559121684808999E-2</v>
      </c>
      <c r="K17" s="4">
        <v>-3.01225701068592E-2</v>
      </c>
      <c r="L17" s="4">
        <v>0.115081235426876</v>
      </c>
      <c r="M17" s="4">
        <v>6.9270190401376594E-2</v>
      </c>
      <c r="N17" s="4">
        <v>0.116537612688438</v>
      </c>
      <c r="O17" s="4">
        <v>0.209840521702266</v>
      </c>
      <c r="P17" s="4">
        <v>0.110407860447138</v>
      </c>
      <c r="Q17" s="4">
        <v>7.1664235214902894E-2</v>
      </c>
      <c r="R17" s="4">
        <v>7.9858851107869194E-2</v>
      </c>
      <c r="S17" s="4">
        <v>-1.09851743787329E-2</v>
      </c>
      <c r="T17" s="4">
        <v>7.1110612351775002E-2</v>
      </c>
      <c r="U17" s="4">
        <v>4.3838451851020602E-2</v>
      </c>
      <c r="V17" s="4">
        <v>0.112607389119565</v>
      </c>
    </row>
    <row r="18" spans="1:22" x14ac:dyDescent="0.25">
      <c r="A18" s="3" t="s">
        <v>37</v>
      </c>
      <c r="B18" s="4">
        <v>-6.5215276998466298E-2</v>
      </c>
      <c r="C18" s="4">
        <v>4.3788575917405502E-2</v>
      </c>
      <c r="D18" s="4">
        <v>-1.0192147034252299E-2</v>
      </c>
      <c r="E18" s="4">
        <v>3.3160014464020698E-2</v>
      </c>
      <c r="F18" s="4">
        <v>-9.6068529532787203E-2</v>
      </c>
      <c r="G18" s="4">
        <v>5.7033130088903804E-3</v>
      </c>
      <c r="H18" s="4">
        <v>-6.4561902268108096E-2</v>
      </c>
      <c r="I18" s="4">
        <v>0.180061845100488</v>
      </c>
      <c r="J18" s="4">
        <v>2.0292023591316599E-2</v>
      </c>
      <c r="K18" s="4">
        <v>-4.9758725171136803E-2</v>
      </c>
      <c r="L18" s="4">
        <v>9.4158281275327604E-2</v>
      </c>
      <c r="M18" s="4">
        <v>-1.54740084040948E-2</v>
      </c>
      <c r="N18" s="4">
        <v>5.9100487537251098E-2</v>
      </c>
      <c r="O18" s="4">
        <v>0.16622900534919399</v>
      </c>
      <c r="P18" s="4">
        <v>7.2941059115450305E-2</v>
      </c>
      <c r="Q18" s="4">
        <v>5.2676467287622E-2</v>
      </c>
      <c r="R18" s="4">
        <v>2.0646142719983999E-2</v>
      </c>
      <c r="S18" s="4">
        <v>-8.6477387498597194E-2</v>
      </c>
      <c r="T18" s="4">
        <v>4.43820995274255E-2</v>
      </c>
      <c r="U18" s="4">
        <v>3.54368508335515E-3</v>
      </c>
      <c r="V18" s="4">
        <v>8.5055923390566002E-2</v>
      </c>
    </row>
    <row r="19" spans="1:22" x14ac:dyDescent="0.25">
      <c r="A19" s="3" t="s">
        <v>38</v>
      </c>
      <c r="B19" s="4">
        <v>-4.3693811643536702E-2</v>
      </c>
      <c r="C19" s="4">
        <v>1.7578772802653402E-2</v>
      </c>
      <c r="D19" s="4">
        <v>-7.1529570194142106E-2</v>
      </c>
      <c r="E19" s="4">
        <v>-1.7005199566079401E-2</v>
      </c>
      <c r="F19" s="4">
        <v>-9.14450304866644E-2</v>
      </c>
      <c r="G19" s="4">
        <v>-3.2830833302160897E-2</v>
      </c>
      <c r="H19" s="4">
        <v>-7.1534557787503603E-2</v>
      </c>
      <c r="I19" s="4">
        <v>0.11948329710833799</v>
      </c>
      <c r="J19" s="4">
        <v>3.43894562276338E-3</v>
      </c>
      <c r="K19" s="4">
        <v>-1.7718425416775801E-2</v>
      </c>
      <c r="L19" s="4">
        <v>0.111869225302061</v>
      </c>
      <c r="M19" s="4">
        <v>4.4701305502562398E-2</v>
      </c>
      <c r="N19" s="4">
        <v>0.103315502687066</v>
      </c>
      <c r="O19" s="4">
        <v>0.215361787553461</v>
      </c>
      <c r="P19" s="4">
        <v>0.107026272148032</v>
      </c>
      <c r="Q19" s="4">
        <v>3.8377037120163597E-2</v>
      </c>
      <c r="R19" s="4">
        <v>7.6771530817092495E-2</v>
      </c>
      <c r="S19" s="4">
        <v>-3.7519171061983297E-2</v>
      </c>
      <c r="T19" s="4">
        <v>6.3529470442274805E-2</v>
      </c>
      <c r="U19" s="4">
        <v>4.4431975461040697E-2</v>
      </c>
      <c r="V19" s="4">
        <v>0.104133467998354</v>
      </c>
    </row>
    <row r="20" spans="1:22" x14ac:dyDescent="0.25">
      <c r="A20" s="3" t="s">
        <v>39</v>
      </c>
      <c r="B20" s="4">
        <v>-2.5464157907205801E-2</v>
      </c>
      <c r="C20" s="4">
        <v>5.6257559321188498E-2</v>
      </c>
      <c r="D20" s="4">
        <v>-8.4327734759785E-2</v>
      </c>
      <c r="E20" s="4">
        <v>-3.1409369194129601E-2</v>
      </c>
      <c r="F20" s="4">
        <v>-6.4741455629122605E-2</v>
      </c>
      <c r="G20" s="4">
        <v>-2.9673686704323E-2</v>
      </c>
      <c r="H20" s="4">
        <v>-4.17187246723775E-2</v>
      </c>
      <c r="I20" s="4">
        <v>0.10543685676476</v>
      </c>
      <c r="J20" s="4">
        <v>-1.5863040686292799E-2</v>
      </c>
      <c r="K20" s="4">
        <v>-8.2731704884100796E-2</v>
      </c>
      <c r="L20" s="4">
        <v>3.8850858489507402E-2</v>
      </c>
      <c r="M20" s="4">
        <v>-1.0598635893215599E-3</v>
      </c>
      <c r="N20" s="4">
        <v>8.0207982643175094E-2</v>
      </c>
      <c r="O20" s="4">
        <v>0.18753101659621699</v>
      </c>
      <c r="P20" s="4">
        <v>8.5250439531665001E-2</v>
      </c>
      <c r="Q20" s="4">
        <v>3.0441776081996001E-2</v>
      </c>
      <c r="R20" s="4">
        <v>1.9139889524807E-2</v>
      </c>
      <c r="S20" s="4">
        <v>-7.9699248120300797E-2</v>
      </c>
      <c r="T20" s="4">
        <v>3.44567887380142E-2</v>
      </c>
      <c r="U20" s="4">
        <v>4.7955710170949802E-3</v>
      </c>
      <c r="V20" s="4">
        <v>7.2946046708811801E-2</v>
      </c>
    </row>
    <row r="21" spans="1:22" x14ac:dyDescent="0.25">
      <c r="A21" s="3" t="s">
        <v>40</v>
      </c>
      <c r="B21" s="4">
        <v>7.2187932517861805E-2</v>
      </c>
      <c r="C21" s="4">
        <v>-7.3494681978578294E-2</v>
      </c>
      <c r="D21" s="4">
        <v>9.4412648536764801E-2</v>
      </c>
      <c r="E21" s="4">
        <v>-6.6142969363707796E-2</v>
      </c>
      <c r="F21" s="4">
        <v>8.6160675320141097E-3</v>
      </c>
      <c r="G21" s="4">
        <v>-1.0521328196112199E-2</v>
      </c>
      <c r="H21" s="4">
        <v>0.21201511240788501</v>
      </c>
      <c r="I21" s="4">
        <v>-5.4092889158318801E-2</v>
      </c>
      <c r="J21" s="4">
        <v>4.8501851644035497E-2</v>
      </c>
      <c r="K21" s="4">
        <v>0.15081734186211801</v>
      </c>
      <c r="L21" s="4">
        <v>7.7250339779797797E-2</v>
      </c>
      <c r="M21" s="4">
        <v>7.5195451314854306E-2</v>
      </c>
      <c r="N21" s="4">
        <v>1.74815147321039E-3</v>
      </c>
      <c r="O21" s="4">
        <v>1.5688474918639901E-2</v>
      </c>
      <c r="P21" s="4">
        <v>4.8940759859848602E-2</v>
      </c>
      <c r="Q21" s="4">
        <v>5.2466988366438497E-2</v>
      </c>
      <c r="R21" s="4">
        <v>2.07109814336837E-2</v>
      </c>
      <c r="S21" s="4">
        <v>8.0158106709560001E-2</v>
      </c>
      <c r="T21" s="4">
        <v>-4.8841007992618403E-2</v>
      </c>
      <c r="U21" s="4">
        <v>7.9180538410703397E-2</v>
      </c>
      <c r="V21" s="4">
        <v>0.100961358620432</v>
      </c>
    </row>
    <row r="22" spans="1:22" x14ac:dyDescent="0.25">
      <c r="A22" s="3" t="s">
        <v>41</v>
      </c>
      <c r="B22" s="4">
        <v>-6.1943415753313601E-2</v>
      </c>
      <c r="C22" s="4">
        <v>3.97985012281949E-2</v>
      </c>
      <c r="D22" s="4">
        <v>1.9095001184553401E-2</v>
      </c>
      <c r="E22" s="4">
        <v>-1.20924201049888E-2</v>
      </c>
      <c r="F22" s="4">
        <v>-6.2192795421389301E-2</v>
      </c>
      <c r="G22" s="4">
        <v>1.9922941682564602E-2</v>
      </c>
      <c r="H22" s="4">
        <v>-6.0207733263507E-2</v>
      </c>
      <c r="I22" s="4">
        <v>0.11150593674272601</v>
      </c>
      <c r="J22" s="4">
        <v>6.4090574695445097E-4</v>
      </c>
      <c r="K22" s="4">
        <v>-7.09410341774835E-2</v>
      </c>
      <c r="L22" s="4">
        <v>9.4676990984925005E-2</v>
      </c>
      <c r="M22" s="4">
        <v>-8.2669359967081895E-3</v>
      </c>
      <c r="N22" s="4">
        <v>7.9340141398271793E-2</v>
      </c>
      <c r="O22" s="4">
        <v>0.19375054551802401</v>
      </c>
      <c r="P22" s="4">
        <v>8.7335253556777501E-2</v>
      </c>
      <c r="Q22" s="4">
        <v>5.92900160849886E-2</v>
      </c>
      <c r="R22" s="4">
        <v>7.5170513348046697E-2</v>
      </c>
      <c r="S22" s="4">
        <v>-5.4447062930959203E-2</v>
      </c>
      <c r="T22" s="4">
        <v>7.3315128617563799E-2</v>
      </c>
      <c r="U22" s="4">
        <v>5.7858576790234303E-2</v>
      </c>
      <c r="V22" s="4">
        <v>7.44522999039888E-2</v>
      </c>
    </row>
    <row r="23" spans="1:22" x14ac:dyDescent="0.25">
      <c r="A23" s="3" t="s">
        <v>42</v>
      </c>
      <c r="B23" s="4">
        <v>0.121046397087245</v>
      </c>
      <c r="C23" s="4">
        <v>9.3891445030486707E-3</v>
      </c>
      <c r="D23" s="4">
        <v>-4.4646441975585698E-2</v>
      </c>
      <c r="E23" s="4">
        <v>-2.9843264878614401E-2</v>
      </c>
      <c r="F23" s="4">
        <v>-5.8629159964588102E-3</v>
      </c>
      <c r="G23" s="4">
        <v>0.14299679547126501</v>
      </c>
      <c r="H23" s="4">
        <v>1.21871843788576E-2</v>
      </c>
      <c r="I23" s="4">
        <v>-2.89983784397259E-2</v>
      </c>
      <c r="J23" s="4">
        <v>0.209531290913852</v>
      </c>
      <c r="K23" s="4">
        <v>0.11763488322797</v>
      </c>
      <c r="L23" s="4">
        <v>0.118178530904375</v>
      </c>
      <c r="M23" s="4">
        <v>8.3838950610356705E-2</v>
      </c>
      <c r="N23" s="4">
        <v>0.13333083953665301</v>
      </c>
      <c r="O23" s="4">
        <v>3.4546565418521399E-2</v>
      </c>
      <c r="P23" s="4">
        <v>0.176912430329555</v>
      </c>
      <c r="Q23" s="4">
        <v>0.15578498485018499</v>
      </c>
      <c r="R23" s="4">
        <v>-6.8048230027805801E-2</v>
      </c>
      <c r="S23" s="4">
        <v>0.105275626878141</v>
      </c>
      <c r="T23" s="4">
        <v>2.7653711392910101E-2</v>
      </c>
      <c r="U23" s="4">
        <v>1.8561328694871499E-2</v>
      </c>
      <c r="V23" s="4">
        <v>7.8881282809012604E-2</v>
      </c>
    </row>
    <row r="24" spans="1:22" x14ac:dyDescent="0.25">
      <c r="A24" s="3" t="s">
        <v>43</v>
      </c>
      <c r="B24" s="4">
        <v>2.83918752104141E-2</v>
      </c>
      <c r="C24" s="4">
        <v>-6.6836244840958098E-2</v>
      </c>
      <c r="D24" s="4">
        <v>-1.2631080188032299E-2</v>
      </c>
      <c r="E24" s="4">
        <v>2.0681055873514601E-2</v>
      </c>
      <c r="F24" s="4">
        <v>2.3164877367548201E-2</v>
      </c>
      <c r="G24" s="4">
        <v>2.00750632800908E-3</v>
      </c>
      <c r="H24" s="4">
        <v>1.5728375665532E-2</v>
      </c>
      <c r="I24" s="4">
        <v>7.7146911828421705E-2</v>
      </c>
      <c r="J24" s="4">
        <v>0.110462723974114</v>
      </c>
      <c r="K24" s="4">
        <v>5.27213556278757E-2</v>
      </c>
      <c r="L24" s="4">
        <v>7.3305153430840805E-2</v>
      </c>
      <c r="M24" s="4">
        <v>5.5813663512013903E-2</v>
      </c>
      <c r="N24" s="4">
        <v>-1.45887105824262E-3</v>
      </c>
      <c r="O24" s="4">
        <v>9.5993715632364501E-2</v>
      </c>
      <c r="P24" s="4">
        <v>-1.88805346700084E-2</v>
      </c>
      <c r="Q24" s="4">
        <v>6.6392349031783399E-2</v>
      </c>
      <c r="R24" s="4">
        <v>0.197186997344107</v>
      </c>
      <c r="S24" s="4">
        <v>7.9676803950174003E-3</v>
      </c>
      <c r="T24" s="4">
        <v>-5.86790358982032E-3</v>
      </c>
      <c r="U24" s="4">
        <v>8.5050935797204394E-2</v>
      </c>
      <c r="V24" s="4">
        <v>9.6497462561877301E-2</v>
      </c>
    </row>
    <row r="25" spans="1:22" x14ac:dyDescent="0.25">
      <c r="A25" s="3" t="s">
        <v>44</v>
      </c>
      <c r="B25" s="4">
        <v>0.168403596054814</v>
      </c>
      <c r="C25" s="4">
        <v>5.6955822391800401E-2</v>
      </c>
      <c r="D25" s="4">
        <v>-2.57933390690657E-2</v>
      </c>
      <c r="E25" s="4">
        <v>1.8855596703200798E-2</v>
      </c>
      <c r="F25" s="4">
        <v>1.69503360391027E-2</v>
      </c>
      <c r="G25" s="4">
        <v>0.10441776081996</v>
      </c>
      <c r="H25" s="4">
        <v>-4.81053379717952E-3</v>
      </c>
      <c r="I25" s="4">
        <v>6.7343589052669198E-2</v>
      </c>
      <c r="J25" s="4">
        <v>7.6202945173880002E-2</v>
      </c>
      <c r="K25" s="4">
        <v>0.12127582638187499</v>
      </c>
      <c r="L25" s="4">
        <v>0.113555031858253</v>
      </c>
      <c r="M25" s="4">
        <v>1.65413533834586E-2</v>
      </c>
      <c r="N25" s="4">
        <v>0.11805384107033801</v>
      </c>
      <c r="O25" s="4">
        <v>2.9773438571553301E-2</v>
      </c>
      <c r="P25" s="4">
        <v>0.11162982082070801</v>
      </c>
      <c r="Q25" s="4">
        <v>0.18559084277858801</v>
      </c>
      <c r="R25" s="4">
        <v>-6.0497013678474799E-2</v>
      </c>
      <c r="S25" s="4">
        <v>0.122038928166187</v>
      </c>
      <c r="T25" s="4">
        <v>3.6766044464394798E-2</v>
      </c>
      <c r="U25" s="4">
        <v>-7.9876307684634499E-3</v>
      </c>
      <c r="V25" s="4">
        <v>8.1699273058267602E-2</v>
      </c>
    </row>
    <row r="26" spans="1:22" x14ac:dyDescent="0.25">
      <c r="A26" s="3" t="s">
        <v>45</v>
      </c>
      <c r="B26" s="4">
        <v>0.18752104140949399</v>
      </c>
      <c r="C26" s="4">
        <v>8.1185550942031698E-2</v>
      </c>
      <c r="D26" s="4">
        <v>-4.3539196249329802E-2</v>
      </c>
      <c r="E26" s="4">
        <v>7.1998403970124303E-2</v>
      </c>
      <c r="F26" s="4">
        <v>-2.1858127906831799E-2</v>
      </c>
      <c r="G26" s="4">
        <v>0.12821356874774001</v>
      </c>
      <c r="H26" s="4">
        <v>-1.50650257484507E-2</v>
      </c>
      <c r="I26" s="4">
        <v>7.3442602840637403E-2</v>
      </c>
      <c r="J26" s="4">
        <v>4.7898352847292401E-2</v>
      </c>
      <c r="K26" s="4">
        <v>0.16828888140749901</v>
      </c>
      <c r="L26" s="4">
        <v>5.02824224740957E-2</v>
      </c>
      <c r="M26" s="4">
        <v>-1.5109914088704299E-2</v>
      </c>
      <c r="N26" s="4">
        <v>0.12849786156934601</v>
      </c>
      <c r="O26" s="4">
        <v>-1.9508971433559001E-2</v>
      </c>
      <c r="P26" s="4">
        <v>0.129091385179366</v>
      </c>
      <c r="Q26" s="4">
        <v>0.183082083317747</v>
      </c>
      <c r="R26" s="4">
        <v>-2.5813289442511801E-2</v>
      </c>
      <c r="S26" s="4">
        <v>6.1275078242870901E-2</v>
      </c>
      <c r="T26" s="4">
        <v>-3.2895672015860501E-2</v>
      </c>
      <c r="U26" s="4">
        <v>-6.0282547163929702E-2</v>
      </c>
      <c r="V26" s="4">
        <v>1.1795658299978799E-3</v>
      </c>
    </row>
    <row r="27" spans="1:22" x14ac:dyDescent="0.25">
      <c r="A27" s="3" t="s">
        <v>46</v>
      </c>
      <c r="B27" s="4">
        <v>-3.6990486165662903E-2</v>
      </c>
      <c r="C27" s="4">
        <v>0.17296724398059801</v>
      </c>
      <c r="D27" s="4">
        <v>9.0851506876644395E-2</v>
      </c>
      <c r="E27" s="4">
        <v>3.6446838489257997E-2</v>
      </c>
      <c r="F27" s="4">
        <v>7.2756518161074299E-2</v>
      </c>
      <c r="G27" s="4">
        <v>-3.7723662389805401E-2</v>
      </c>
      <c r="H27" s="4">
        <v>3.1918103717004001E-2</v>
      </c>
      <c r="I27" s="4">
        <v>0.13973102509072599</v>
      </c>
      <c r="J27" s="4">
        <v>9.6517412935323399E-2</v>
      </c>
      <c r="K27" s="4">
        <v>-4.5728749735034102E-2</v>
      </c>
      <c r="L27" s="4">
        <v>7.2646791107120995E-2</v>
      </c>
      <c r="M27" s="4">
        <v>8.7654459531914405E-2</v>
      </c>
      <c r="N27" s="4">
        <v>0.109335527874412</v>
      </c>
      <c r="O27" s="4">
        <v>9.5679497250589204E-2</v>
      </c>
      <c r="P27" s="4">
        <v>2.8012818114939102E-2</v>
      </c>
      <c r="Q27" s="4">
        <v>5.9988279155600399E-2</v>
      </c>
      <c r="R27" s="4">
        <v>8.4153168992132099E-2</v>
      </c>
      <c r="S27" s="4">
        <v>9.7799224429232307E-2</v>
      </c>
      <c r="T27" s="4">
        <v>3.3045299816705898E-2</v>
      </c>
      <c r="U27" s="4">
        <v>5.2501901519969099E-2</v>
      </c>
      <c r="V27" s="4">
        <v>7.3808900360353605E-2</v>
      </c>
    </row>
    <row r="28" spans="1:22" x14ac:dyDescent="0.25">
      <c r="A28" s="3" t="s">
        <v>47</v>
      </c>
      <c r="B28" s="4">
        <v>7.8432399406476394E-2</v>
      </c>
      <c r="C28" s="4">
        <v>-4.1200014962780099E-2</v>
      </c>
      <c r="D28" s="4">
        <v>0.120148630282173</v>
      </c>
      <c r="E28" s="4">
        <v>-8.9701866606815492E-3</v>
      </c>
      <c r="F28" s="4">
        <v>8.0175563286325295E-3</v>
      </c>
      <c r="G28" s="4">
        <v>0.12763002032444301</v>
      </c>
      <c r="H28" s="4">
        <v>0.18672801406501299</v>
      </c>
      <c r="I28" s="4">
        <v>-1.1377342285040001E-2</v>
      </c>
      <c r="J28" s="4">
        <v>8.7415055050561699E-2</v>
      </c>
      <c r="K28" s="4">
        <v>0.17591989925061399</v>
      </c>
      <c r="L28" s="4">
        <v>9.7390241773588196E-2</v>
      </c>
      <c r="M28" s="4">
        <v>0.113804411526328</v>
      </c>
      <c r="N28" s="4">
        <v>7.5038342123966602E-3</v>
      </c>
      <c r="O28" s="4">
        <v>9.2128330777191694E-2</v>
      </c>
      <c r="P28" s="4">
        <v>3.6287235501689503E-2</v>
      </c>
      <c r="Q28" s="4">
        <v>9.6811680943652695E-2</v>
      </c>
      <c r="R28" s="4">
        <v>0.101988802852903</v>
      </c>
      <c r="S28" s="4">
        <v>7.8986022269604397E-2</v>
      </c>
      <c r="T28" s="4">
        <v>-3.4182471103131003E-2</v>
      </c>
      <c r="U28" s="4">
        <v>0.101998778039626</v>
      </c>
      <c r="V28" s="4">
        <v>9.5883988578411197E-2</v>
      </c>
    </row>
    <row r="29" spans="1:22" x14ac:dyDescent="0.25">
      <c r="A29" s="3" t="s">
        <v>48</v>
      </c>
      <c r="B29" s="4">
        <v>0.10774448559209</v>
      </c>
      <c r="C29" s="4">
        <v>2.0835671267721501E-2</v>
      </c>
      <c r="D29" s="4">
        <v>5.8177782765371097E-2</v>
      </c>
      <c r="E29" s="4">
        <v>0.10110101123455401</v>
      </c>
      <c r="F29" s="4">
        <v>5.4048055462038197E-2</v>
      </c>
      <c r="G29" s="4">
        <v>9.4681978578286502E-2</v>
      </c>
      <c r="H29" s="4">
        <v>6.8651728824548897E-2</v>
      </c>
      <c r="I29" s="4">
        <v>-2.9537187019767201E-2</v>
      </c>
      <c r="J29" s="4">
        <v>6.0382299031159999E-2</v>
      </c>
      <c r="K29" s="4">
        <v>0.109101110986421</v>
      </c>
      <c r="L29" s="4">
        <v>8.4537213680968601E-2</v>
      </c>
      <c r="M29" s="4">
        <v>7.4232845796082206E-2</v>
      </c>
      <c r="N29" s="4">
        <v>4.426489108343E-3</v>
      </c>
      <c r="O29" s="4">
        <v>0.1208967692864</v>
      </c>
      <c r="P29" s="4">
        <v>-2.19828177408696E-2</v>
      </c>
      <c r="Q29" s="4">
        <v>6.5728999114702202E-2</v>
      </c>
      <c r="R29" s="4">
        <v>0.21024950435791001</v>
      </c>
      <c r="S29" s="4">
        <v>6.8217808202097302E-2</v>
      </c>
      <c r="T29" s="4">
        <v>-7.7332635070262697E-3</v>
      </c>
      <c r="U29" s="4">
        <v>8.3180588286637006E-2</v>
      </c>
      <c r="V29" s="4">
        <v>0.13054277484756699</v>
      </c>
    </row>
    <row r="30" spans="1:22" x14ac:dyDescent="0.25">
      <c r="A30" s="3" t="s">
        <v>49</v>
      </c>
      <c r="B30" s="4">
        <v>0.17324156161548099</v>
      </c>
      <c r="C30" s="4">
        <v>0.154802428957967</v>
      </c>
      <c r="D30" s="4">
        <v>0.10219329418072499</v>
      </c>
      <c r="E30" s="4">
        <v>4.24419257097969E-2</v>
      </c>
      <c r="F30" s="4">
        <v>0.173924861906009</v>
      </c>
      <c r="G30" s="4">
        <v>7.6926146211299395E-2</v>
      </c>
      <c r="H30" s="4">
        <v>4.7235002930211101E-2</v>
      </c>
      <c r="I30" s="4">
        <v>-9.7534330924153295E-3</v>
      </c>
      <c r="J30" s="4">
        <v>7.0547014301924005E-2</v>
      </c>
      <c r="K30" s="4">
        <v>0.13470741530443001</v>
      </c>
      <c r="L30" s="4">
        <v>3.41974338832155E-2</v>
      </c>
      <c r="M30" s="4">
        <v>0.117031384431227</v>
      </c>
      <c r="N30" s="4">
        <v>0.15576004688337799</v>
      </c>
      <c r="O30" s="4">
        <v>3.49106597339119E-2</v>
      </c>
      <c r="P30" s="4">
        <v>0.103480093267996</v>
      </c>
      <c r="Q30" s="4">
        <v>0.13450292397660801</v>
      </c>
      <c r="R30" s="4">
        <v>2.3085075873763999E-2</v>
      </c>
      <c r="S30" s="4">
        <v>4.7843489320315701E-2</v>
      </c>
      <c r="T30" s="4">
        <v>0.10329555231362</v>
      </c>
      <c r="U30" s="4">
        <v>3.7185002306761902E-2</v>
      </c>
      <c r="V30" s="4">
        <v>6.3394805421514003E-2</v>
      </c>
    </row>
    <row r="34" spans="1:22" ht="15.75" x14ac:dyDescent="0.25">
      <c r="A34" s="1" t="s">
        <v>50</v>
      </c>
    </row>
    <row r="35" spans="1:22" ht="15.75" x14ac:dyDescent="0.25">
      <c r="A35" s="1" t="s">
        <v>1</v>
      </c>
    </row>
    <row r="36" spans="1:22" x14ac:dyDescent="0.25">
      <c r="A36" s="2"/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  <c r="I36" s="2" t="s">
        <v>9</v>
      </c>
      <c r="J36" s="2" t="s">
        <v>10</v>
      </c>
      <c r="K36" s="2" t="s">
        <v>11</v>
      </c>
      <c r="L36" s="2" t="s">
        <v>12</v>
      </c>
      <c r="M36" s="2" t="s">
        <v>13</v>
      </c>
      <c r="N36" s="2" t="s">
        <v>14</v>
      </c>
      <c r="O36" s="2" t="s">
        <v>15</v>
      </c>
      <c r="P36" s="2" t="s">
        <v>16</v>
      </c>
      <c r="Q36" s="2" t="s">
        <v>17</v>
      </c>
      <c r="R36" s="2" t="s">
        <v>18</v>
      </c>
      <c r="S36" s="2" t="s">
        <v>19</v>
      </c>
      <c r="T36" s="2" t="s">
        <v>20</v>
      </c>
      <c r="U36" s="2" t="s">
        <v>21</v>
      </c>
      <c r="V36" s="2" t="s">
        <v>22</v>
      </c>
    </row>
    <row r="37" spans="1:22" x14ac:dyDescent="0.25">
      <c r="A37" s="3" t="s">
        <v>51</v>
      </c>
      <c r="B37" s="4">
        <v>0.116511014790652</v>
      </c>
      <c r="C37" s="4">
        <v>0.23913490325751799</v>
      </c>
      <c r="D37" s="4">
        <v>0.123115420706913</v>
      </c>
      <c r="E37" s="4">
        <v>0.23725367532061301</v>
      </c>
      <c r="F37" s="4">
        <v>7.8202779391393695E-2</v>
      </c>
      <c r="G37" s="4">
        <v>0.27247419455739802</v>
      </c>
      <c r="H37" s="4">
        <v>8.3359399436972195E-2</v>
      </c>
      <c r="I37" s="4">
        <v>0.25904252933918598</v>
      </c>
      <c r="J37" s="4">
        <v>0.11212744090441901</v>
      </c>
      <c r="K37" s="4">
        <v>6.8465972563564098E-2</v>
      </c>
      <c r="L37" s="4">
        <v>0.14583314714687901</v>
      </c>
      <c r="M37" s="4">
        <v>0.19088877965950199</v>
      </c>
      <c r="N37" s="4">
        <v>0.16711202466598099</v>
      </c>
      <c r="O37" s="4">
        <v>0.12092586800125101</v>
      </c>
      <c r="P37" s="4">
        <v>0.13706599937441399</v>
      </c>
      <c r="Q37" s="4">
        <v>0.21193529648331</v>
      </c>
      <c r="R37" s="4">
        <v>1.2601099244827701E-2</v>
      </c>
      <c r="S37" s="4">
        <v>0.131534027436436</v>
      </c>
      <c r="T37" s="4">
        <v>4.2629250636757703E-2</v>
      </c>
      <c r="U37" s="4">
        <v>5.8076768398945398E-2</v>
      </c>
      <c r="V37" s="4">
        <v>0.104602529156799</v>
      </c>
    </row>
    <row r="38" spans="1:22" x14ac:dyDescent="0.25">
      <c r="A38" s="3" t="s">
        <v>52</v>
      </c>
      <c r="B38" s="4">
        <v>7.6996291165825098E-2</v>
      </c>
      <c r="C38" s="4">
        <v>0.174726305911792</v>
      </c>
      <c r="D38" s="4">
        <v>2.6064614147191599E-2</v>
      </c>
      <c r="E38" s="4">
        <v>0.18693864783949199</v>
      </c>
      <c r="F38" s="4">
        <v>6.1557710353456398E-2</v>
      </c>
      <c r="G38" s="4">
        <v>0.16363555118638001</v>
      </c>
      <c r="H38" s="4">
        <v>9.6586085169131794E-2</v>
      </c>
      <c r="I38" s="4">
        <v>0.26317031427309501</v>
      </c>
      <c r="J38" s="4">
        <v>-3.2302605120872199E-2</v>
      </c>
      <c r="K38" s="4">
        <v>-8.9575048036105304E-2</v>
      </c>
      <c r="L38" s="4">
        <v>-4.0899950846776001E-2</v>
      </c>
      <c r="M38" s="4">
        <v>7.6124938558469996E-2</v>
      </c>
      <c r="N38" s="4">
        <v>4.1717681755216902E-2</v>
      </c>
      <c r="O38" s="4">
        <v>4.68162116269717E-2</v>
      </c>
      <c r="P38" s="4">
        <v>2.5590955806783101E-2</v>
      </c>
      <c r="Q38" s="4">
        <v>4.6110192591268598E-2</v>
      </c>
      <c r="R38" s="4">
        <v>-6.0471870950444602E-2</v>
      </c>
      <c r="S38" s="4">
        <v>-2.41431699361008E-2</v>
      </c>
      <c r="T38" s="4">
        <v>-4.1083158318065999E-2</v>
      </c>
      <c r="U38" s="4">
        <v>-1.8682693596675501E-2</v>
      </c>
      <c r="V38" s="4">
        <v>-7.6276866705393496E-3</v>
      </c>
    </row>
    <row r="39" spans="1:22" x14ac:dyDescent="0.25">
      <c r="A39" s="3" t="s">
        <v>29</v>
      </c>
      <c r="B39" s="4">
        <v>7.74833549309621E-3</v>
      </c>
      <c r="C39" s="4">
        <v>0.14139595156173199</v>
      </c>
      <c r="D39" s="4">
        <v>7.7385048482952801E-2</v>
      </c>
      <c r="E39" s="4">
        <v>-7.5785334465347007E-2</v>
      </c>
      <c r="F39" s="4">
        <v>-8.7045891237320702E-3</v>
      </c>
      <c r="G39" s="4">
        <v>-1.3119442334331301E-2</v>
      </c>
      <c r="H39" s="4">
        <v>2.7682202064435401E-2</v>
      </c>
      <c r="I39" s="4">
        <v>0.13034145799430599</v>
      </c>
      <c r="J39" s="4">
        <v>4.7727780508512403E-2</v>
      </c>
      <c r="K39" s="4">
        <v>5.5730819071450902E-2</v>
      </c>
      <c r="L39" s="4">
        <v>0.10453550203315599</v>
      </c>
      <c r="M39" s="4">
        <v>0.24744626658921301</v>
      </c>
      <c r="N39" s="4">
        <v>0.15611063943876</v>
      </c>
      <c r="O39" s="4">
        <v>0.145413110505385</v>
      </c>
      <c r="P39" s="4">
        <v>0.16558380624692801</v>
      </c>
      <c r="Q39" s="4">
        <v>7.9498637115152607E-2</v>
      </c>
      <c r="R39" s="4">
        <v>0.160999150989767</v>
      </c>
      <c r="S39" s="4">
        <v>0.14925153045265699</v>
      </c>
      <c r="T39" s="4">
        <v>6.0784664194110501E-2</v>
      </c>
      <c r="U39" s="4">
        <v>8.1370928102238699E-2</v>
      </c>
      <c r="V39" s="4">
        <v>7.1629652799499496E-2</v>
      </c>
    </row>
    <row r="40" spans="1:22" x14ac:dyDescent="0.25">
      <c r="A40" s="3" t="s">
        <v>41</v>
      </c>
      <c r="B40" s="4">
        <v>0.14207069127306901</v>
      </c>
      <c r="C40" s="4">
        <v>0.212444702622995</v>
      </c>
      <c r="D40" s="4">
        <v>0.11476384110103199</v>
      </c>
      <c r="E40" s="4">
        <v>0.241261897314447</v>
      </c>
      <c r="F40" s="4">
        <v>4.4559631797667497E-2</v>
      </c>
      <c r="G40" s="4">
        <v>0.19351624290629599</v>
      </c>
      <c r="H40" s="4">
        <v>6.9614370615309007E-2</v>
      </c>
      <c r="I40" s="4">
        <v>0.20957839076732701</v>
      </c>
      <c r="J40" s="4">
        <v>8.1983109164842E-2</v>
      </c>
      <c r="K40" s="4">
        <v>2.9572366951159602E-2</v>
      </c>
      <c r="L40" s="4">
        <v>0.118700567496314</v>
      </c>
      <c r="M40" s="4">
        <v>0.18533446534697701</v>
      </c>
      <c r="N40" s="4">
        <v>0.166133428660798</v>
      </c>
      <c r="O40" s="4">
        <v>0.18152285624916201</v>
      </c>
      <c r="P40" s="4">
        <v>0.145243308458823</v>
      </c>
      <c r="Q40" s="4">
        <v>0.16510567943161</v>
      </c>
      <c r="R40" s="4">
        <v>2.79592475088252E-2</v>
      </c>
      <c r="S40" s="4">
        <v>9.1871844139595205E-2</v>
      </c>
      <c r="T40" s="4">
        <v>6.5391661825818806E-2</v>
      </c>
      <c r="U40" s="4">
        <v>7.3881764153894303E-2</v>
      </c>
      <c r="V40" s="4">
        <v>0.14031458063363</v>
      </c>
    </row>
    <row r="41" spans="1:22" x14ac:dyDescent="0.25">
      <c r="A41" s="3" t="s">
        <v>53</v>
      </c>
      <c r="B41" s="4">
        <v>6.8224674918450301E-2</v>
      </c>
      <c r="C41" s="4">
        <v>0.146154877340364</v>
      </c>
      <c r="D41" s="4">
        <v>-1.3691407122748999E-2</v>
      </c>
      <c r="E41" s="4">
        <v>0.234331292729791</v>
      </c>
      <c r="F41" s="4">
        <v>5.9752446490013003E-2</v>
      </c>
      <c r="G41" s="4">
        <v>0.18654989052236501</v>
      </c>
      <c r="H41" s="4">
        <v>8.7720630948657202E-2</v>
      </c>
      <c r="I41" s="4">
        <v>2.1409951091962701E-2</v>
      </c>
      <c r="J41" s="4">
        <v>-3.4880915143661498E-2</v>
      </c>
      <c r="K41" s="4">
        <v>-7.1021940211805704E-2</v>
      </c>
      <c r="L41" s="4">
        <v>2.82720407524912E-2</v>
      </c>
      <c r="M41" s="4">
        <v>1.6332275794271399E-2</v>
      </c>
      <c r="N41" s="4">
        <v>5.20890120201975E-2</v>
      </c>
      <c r="O41" s="4">
        <v>8.2917020420930299E-2</v>
      </c>
      <c r="P41" s="4">
        <v>7.9078600473658306E-2</v>
      </c>
      <c r="Q41" s="4">
        <v>-1.25027927968184E-2</v>
      </c>
      <c r="R41" s="4">
        <v>-4.4528352473300899E-2</v>
      </c>
      <c r="S41" s="4">
        <v>3.6721926806380999E-2</v>
      </c>
      <c r="T41" s="4">
        <v>-7.2420572858483398E-2</v>
      </c>
      <c r="U41" s="4">
        <v>-3.5877385048483E-2</v>
      </c>
      <c r="V41" s="4">
        <v>0.126153983645382</v>
      </c>
    </row>
    <row r="42" spans="1:22" x14ac:dyDescent="0.25">
      <c r="A42" s="3" t="s">
        <v>54</v>
      </c>
      <c r="B42" s="4">
        <v>0.15832253451896899</v>
      </c>
      <c r="C42" s="4">
        <v>0.14826846597256399</v>
      </c>
      <c r="D42" s="4">
        <v>3.3540372670807499E-2</v>
      </c>
      <c r="E42" s="4">
        <v>0.205174493945217</v>
      </c>
      <c r="F42" s="4">
        <v>5.9461995620894603E-2</v>
      </c>
      <c r="G42" s="4">
        <v>0.22800840073282999</v>
      </c>
      <c r="H42" s="4">
        <v>5.0055855936368902E-2</v>
      </c>
      <c r="I42" s="4">
        <v>5.5992162281631903E-2</v>
      </c>
      <c r="J42" s="4">
        <v>8.8131730640332501E-2</v>
      </c>
      <c r="K42" s="4">
        <v>1.47906519504893E-2</v>
      </c>
      <c r="L42" s="4">
        <v>0.124473837079405</v>
      </c>
      <c r="M42" s="4">
        <v>0.13563161892846001</v>
      </c>
      <c r="N42" s="4">
        <v>0.11474149872648499</v>
      </c>
      <c r="O42" s="4">
        <v>0.12442915233031</v>
      </c>
      <c r="P42" s="4">
        <v>0.12612270432101499</v>
      </c>
      <c r="Q42" s="4">
        <v>0.15655301845480099</v>
      </c>
      <c r="R42" s="4">
        <v>5.34876446668752E-3</v>
      </c>
      <c r="S42" s="4">
        <v>0.11569328388221101</v>
      </c>
      <c r="T42" s="4">
        <v>6.8903883104696403E-2</v>
      </c>
      <c r="U42" s="4">
        <v>1.38343983198534E-2</v>
      </c>
      <c r="V42" s="4">
        <v>0.17419455739756001</v>
      </c>
    </row>
    <row r="43" spans="1:22" x14ac:dyDescent="0.25">
      <c r="A43" s="3" t="s">
        <v>26</v>
      </c>
      <c r="B43" s="4">
        <v>9.41239554939899E-2</v>
      </c>
      <c r="C43" s="4">
        <v>-7.6513695875597698E-2</v>
      </c>
      <c r="D43" s="4">
        <v>-1.03936726395281E-2</v>
      </c>
      <c r="E43" s="4">
        <v>-4.5002010813709303E-2</v>
      </c>
      <c r="F43" s="4">
        <v>9.7609365923410296E-2</v>
      </c>
      <c r="G43" s="4">
        <v>-4.4595379596943603E-2</v>
      </c>
      <c r="H43" s="4">
        <v>0.227476652218598</v>
      </c>
      <c r="I43" s="4">
        <v>-0.11266819147705701</v>
      </c>
      <c r="J43" s="4">
        <v>6.3483623039456594E-2</v>
      </c>
      <c r="K43" s="4">
        <v>3.5729925376468998E-2</v>
      </c>
      <c r="L43" s="4">
        <v>-2.12654720943742E-2</v>
      </c>
      <c r="M43" s="4">
        <v>-1.96925689262255E-2</v>
      </c>
      <c r="N43" s="4">
        <v>-5.8849814558291302E-2</v>
      </c>
      <c r="O43" s="4">
        <v>-0.170744894767416</v>
      </c>
      <c r="P43" s="4">
        <v>-5.2013047946735799E-3</v>
      </c>
      <c r="Q43" s="4">
        <v>-6.9667992314223201E-2</v>
      </c>
      <c r="R43" s="4">
        <v>-7.4087313999731896E-2</v>
      </c>
      <c r="S43" s="4">
        <v>0.13238750614415301</v>
      </c>
      <c r="T43" s="4">
        <v>1.06126279100943E-2</v>
      </c>
      <c r="U43" s="4">
        <v>-2.6810849457080299E-3</v>
      </c>
      <c r="V43" s="4">
        <v>5.7527145985075301E-2</v>
      </c>
    </row>
    <row r="44" spans="1:22" x14ac:dyDescent="0.25">
      <c r="A44" s="3" t="s">
        <v>37</v>
      </c>
      <c r="B44" s="4">
        <v>0.10263640019661301</v>
      </c>
      <c r="C44" s="4">
        <v>0.171021940211806</v>
      </c>
      <c r="D44" s="4">
        <v>4.95151704723178E-2</v>
      </c>
      <c r="E44" s="4">
        <v>0.17640198400286</v>
      </c>
      <c r="F44" s="4">
        <v>1.19576388578578E-2</v>
      </c>
      <c r="G44" s="4">
        <v>0.20158630859287699</v>
      </c>
      <c r="H44" s="4">
        <v>8.7193350909334597E-2</v>
      </c>
      <c r="I44" s="4">
        <v>0.22071692899721601</v>
      </c>
      <c r="J44" s="4">
        <v>1.4830868224674901E-2</v>
      </c>
      <c r="K44" s="4">
        <v>-1.5621788283658801E-2</v>
      </c>
      <c r="L44" s="4">
        <v>3.5613745028821697E-2</v>
      </c>
      <c r="M44" s="4">
        <v>0.12547477545913599</v>
      </c>
      <c r="N44" s="4">
        <v>8.6290718977612896E-2</v>
      </c>
      <c r="O44" s="4">
        <v>9.9445909111220296E-2</v>
      </c>
      <c r="P44" s="4">
        <v>0.116233969346262</v>
      </c>
      <c r="Q44" s="4">
        <v>0.13210152374994399</v>
      </c>
      <c r="R44" s="4">
        <v>-3.5430537557531602E-2</v>
      </c>
      <c r="S44" s="4">
        <v>2.3843782117163401E-2</v>
      </c>
      <c r="T44" s="4">
        <v>3.4317887305062799E-3</v>
      </c>
      <c r="U44" s="4">
        <v>4.6414048885115501E-2</v>
      </c>
      <c r="V44" s="4">
        <v>7.9302024219134001E-2</v>
      </c>
    </row>
    <row r="45" spans="1:22" x14ac:dyDescent="0.25">
      <c r="A45" s="3" t="s">
        <v>55</v>
      </c>
      <c r="B45" s="4">
        <v>0.11098351132758399</v>
      </c>
      <c r="C45" s="4">
        <v>0.10441776081996</v>
      </c>
      <c r="D45" s="4">
        <v>7.3577907860047406E-2</v>
      </c>
      <c r="E45" s="4">
        <v>0.200898163456812</v>
      </c>
      <c r="F45" s="4">
        <v>-9.4016712096161598E-3</v>
      </c>
      <c r="G45" s="4">
        <v>0.113804411526328</v>
      </c>
      <c r="H45" s="4">
        <v>0.13207024442557799</v>
      </c>
      <c r="I45" s="4">
        <v>0.173532346804668</v>
      </c>
      <c r="J45" s="4">
        <v>1.79722060860628E-2</v>
      </c>
      <c r="K45" s="4">
        <v>-2.77179498637115E-2</v>
      </c>
      <c r="L45" s="4">
        <v>4.9220251128289899E-2</v>
      </c>
      <c r="M45" s="4">
        <v>0.142602439787301</v>
      </c>
      <c r="N45" s="4">
        <v>0.122060860628268</v>
      </c>
      <c r="O45" s="4">
        <v>0.134228517806873</v>
      </c>
      <c r="P45" s="4">
        <v>9.7799224429232307E-2</v>
      </c>
      <c r="Q45" s="4">
        <v>0.114406363108271</v>
      </c>
      <c r="R45" s="4">
        <v>3.3245453326779602E-3</v>
      </c>
      <c r="S45" s="4">
        <v>3.1551901336074002E-2</v>
      </c>
      <c r="T45" s="4">
        <v>5.5945305867107602E-2</v>
      </c>
      <c r="U45" s="4">
        <v>7.7420796282228893E-2</v>
      </c>
      <c r="V45" s="4">
        <v>0.143219089324813</v>
      </c>
    </row>
    <row r="46" spans="1:22" x14ac:dyDescent="0.25">
      <c r="A46" s="3" t="s">
        <v>40</v>
      </c>
      <c r="B46" s="4">
        <v>4.8174627999463801E-2</v>
      </c>
      <c r="C46" s="4">
        <v>-6.3948344430046003E-2</v>
      </c>
      <c r="D46" s="4">
        <v>-8.0209124625765196E-2</v>
      </c>
      <c r="E46" s="4">
        <v>-9.2443808928012905E-2</v>
      </c>
      <c r="F46" s="4">
        <v>1.34947942267304E-3</v>
      </c>
      <c r="G46" s="4">
        <v>0.10155949774342</v>
      </c>
      <c r="H46" s="4">
        <v>7.1710085347870794E-2</v>
      </c>
      <c r="I46" s="4">
        <v>0.108602982600619</v>
      </c>
      <c r="J46" s="4">
        <v>5.5815720094731701E-2</v>
      </c>
      <c r="K46" s="4">
        <v>0.18890477679967799</v>
      </c>
      <c r="L46" s="4">
        <v>0.12643996603959101</v>
      </c>
      <c r="M46" s="4">
        <v>6.4605210241744496E-2</v>
      </c>
      <c r="N46" s="4">
        <v>7.5955136511908494E-2</v>
      </c>
      <c r="O46" s="4">
        <v>5.6119576388578597E-2</v>
      </c>
      <c r="P46" s="4">
        <v>8.5227221949148793E-2</v>
      </c>
      <c r="Q46" s="4">
        <v>3.50551856651325E-2</v>
      </c>
      <c r="R46" s="4">
        <v>1.09924482774029E-3</v>
      </c>
      <c r="S46" s="4">
        <v>0.100849010232808</v>
      </c>
      <c r="T46" s="4">
        <v>7.7215246436391299E-2</v>
      </c>
      <c r="U46" s="4">
        <v>0.134961347692033</v>
      </c>
      <c r="V46" s="4">
        <v>3.0407971759238601E-2</v>
      </c>
    </row>
    <row r="47" spans="1:22" x14ac:dyDescent="0.25">
      <c r="A47" s="3" t="s">
        <v>56</v>
      </c>
      <c r="B47" s="4">
        <v>6.5029715358148305E-2</v>
      </c>
      <c r="C47" s="4">
        <v>-7.0659993744135105E-2</v>
      </c>
      <c r="D47" s="4">
        <v>-5.0046918986549902E-3</v>
      </c>
      <c r="E47" s="4">
        <v>-6.0141203807140602E-2</v>
      </c>
      <c r="F47" s="4">
        <v>0.18588855623575701</v>
      </c>
      <c r="G47" s="4">
        <v>-8.9583984985924306E-2</v>
      </c>
      <c r="H47" s="4">
        <v>0.10437463693641399</v>
      </c>
      <c r="I47" s="4">
        <v>-6.1391582097726103E-3</v>
      </c>
      <c r="J47" s="4">
        <v>-8.6509674248179107E-3</v>
      </c>
      <c r="K47" s="4">
        <v>0.10052281156441301</v>
      </c>
      <c r="L47" s="4">
        <v>5.5051610885204903E-2</v>
      </c>
      <c r="M47" s="4">
        <v>3.5256267036060602E-3</v>
      </c>
      <c r="N47" s="4">
        <v>2.2753474239242101E-2</v>
      </c>
      <c r="O47" s="4">
        <v>-5.3505518566513199E-2</v>
      </c>
      <c r="P47" s="4">
        <v>-3.2365163769605403E-2</v>
      </c>
      <c r="Q47" s="4">
        <v>-1.2516198221547E-2</v>
      </c>
      <c r="R47" s="4">
        <v>4.4054694132892397E-2</v>
      </c>
      <c r="S47" s="4">
        <v>8.5772375888109403E-2</v>
      </c>
      <c r="T47" s="4">
        <v>-4.3844675812145302E-2</v>
      </c>
      <c r="U47" s="4">
        <v>6.3354037267080707E-2</v>
      </c>
      <c r="V47" s="4">
        <v>3.4089995084677603E-2</v>
      </c>
    </row>
    <row r="48" spans="1:22" x14ac:dyDescent="0.25">
      <c r="A48" s="3" t="s">
        <v>44</v>
      </c>
      <c r="B48" s="4">
        <v>0.185361276196434</v>
      </c>
      <c r="C48" s="4">
        <v>-4.6092318691630503E-2</v>
      </c>
      <c r="D48" s="4">
        <v>-7.8636221457616506E-2</v>
      </c>
      <c r="E48" s="4">
        <v>-4.67268421287814E-2</v>
      </c>
      <c r="F48" s="4">
        <v>2.8352473300862401E-2</v>
      </c>
      <c r="G48" s="4">
        <v>-7.0302515751374098E-2</v>
      </c>
      <c r="H48" s="4">
        <v>-3.9322579203717803E-2</v>
      </c>
      <c r="I48" s="4">
        <v>-8.9506110775898397E-3</v>
      </c>
      <c r="J48" s="4">
        <v>6.6946691094329505E-2</v>
      </c>
      <c r="K48" s="4">
        <v>2.35220519236784E-2</v>
      </c>
      <c r="L48" s="4">
        <v>4.3884892086330902E-2</v>
      </c>
      <c r="M48" s="4">
        <v>4.4671343670405303E-2</v>
      </c>
      <c r="N48" s="4">
        <v>3.3468877072255201E-3</v>
      </c>
      <c r="O48" s="4">
        <v>-2.4889405245989499E-2</v>
      </c>
      <c r="P48" s="4">
        <v>4.4068099557620997E-2</v>
      </c>
      <c r="Q48" s="4">
        <v>-3.2177487823405897E-2</v>
      </c>
      <c r="R48" s="4">
        <v>-1.8999955315250901E-2</v>
      </c>
      <c r="S48" s="4">
        <v>7.8131283792841497E-2</v>
      </c>
      <c r="T48" s="4">
        <v>1.7596854193663702E-2</v>
      </c>
      <c r="U48" s="4">
        <v>-1.26368470441038E-2</v>
      </c>
      <c r="V48" s="4">
        <v>9.3498369006658005E-2</v>
      </c>
    </row>
    <row r="49" spans="1:22" x14ac:dyDescent="0.25">
      <c r="A49" s="3" t="s">
        <v>57</v>
      </c>
      <c r="B49" s="4">
        <v>0.11769069216676301</v>
      </c>
      <c r="C49" s="4">
        <v>0.14573037222395999</v>
      </c>
      <c r="D49" s="4">
        <v>-9.33911256088297E-4</v>
      </c>
      <c r="E49" s="4">
        <v>0.18481165378256401</v>
      </c>
      <c r="F49" s="4">
        <v>2.70566155771035E-2</v>
      </c>
      <c r="G49" s="4">
        <v>0.13113186469457999</v>
      </c>
      <c r="H49" s="4">
        <v>0.152236471692211</v>
      </c>
      <c r="I49" s="4">
        <v>6.0039492284507202E-2</v>
      </c>
      <c r="J49" s="4">
        <v>-5.2710130032619901E-2</v>
      </c>
      <c r="K49" s="4">
        <v>-6.0927655391215002E-2</v>
      </c>
      <c r="L49" s="4">
        <v>-4.5006479288618798E-2</v>
      </c>
      <c r="M49" s="4">
        <v>4.1284239688994098E-2</v>
      </c>
      <c r="N49" s="4">
        <v>6.8617900710487498E-2</v>
      </c>
      <c r="O49" s="4">
        <v>0.10222976897984699</v>
      </c>
      <c r="P49" s="4">
        <v>8.75106126279101E-2</v>
      </c>
      <c r="Q49" s="4">
        <v>2.4755350998704101E-2</v>
      </c>
      <c r="R49" s="4">
        <v>-8.1572009473166798E-2</v>
      </c>
      <c r="S49" s="4">
        <v>-4.0801644398766698E-2</v>
      </c>
      <c r="T49" s="4">
        <v>-2.7315787121855301E-2</v>
      </c>
      <c r="U49" s="4">
        <v>-6.0458465525716099E-2</v>
      </c>
      <c r="V49" s="4">
        <v>7.6571786049421303E-2</v>
      </c>
    </row>
    <row r="50" spans="1:22" x14ac:dyDescent="0.25">
      <c r="A50" s="3" t="s">
        <v>38</v>
      </c>
      <c r="B50" s="4">
        <v>0.15486393493900499</v>
      </c>
      <c r="C50" s="4">
        <v>0.17055275034630701</v>
      </c>
      <c r="D50" s="4">
        <v>6.8953036328701006E-2</v>
      </c>
      <c r="E50" s="4">
        <v>0.156821126949372</v>
      </c>
      <c r="F50" s="4">
        <v>0.102185084230752</v>
      </c>
      <c r="G50" s="4">
        <v>0.17682648911926399</v>
      </c>
      <c r="H50" s="4">
        <v>0.109651905804549</v>
      </c>
      <c r="I50" s="4">
        <v>0.105574748390847</v>
      </c>
      <c r="J50" s="4">
        <v>5.6999865945752702E-2</v>
      </c>
      <c r="K50" s="4">
        <v>-6.3707046784932303E-2</v>
      </c>
      <c r="L50" s="4">
        <v>5.8881093882657901E-2</v>
      </c>
      <c r="M50" s="4">
        <v>0.15923857187541901</v>
      </c>
      <c r="N50" s="4">
        <v>0.126002055498458</v>
      </c>
      <c r="O50" s="4">
        <v>0.168421287814469</v>
      </c>
      <c r="P50" s="4">
        <v>9.7457437776486897E-2</v>
      </c>
      <c r="Q50" s="4">
        <v>7.5508289020957103E-2</v>
      </c>
      <c r="R50" s="4">
        <v>-7.8734527905625802E-3</v>
      </c>
      <c r="S50" s="4">
        <v>5.9059832879038397E-2</v>
      </c>
      <c r="T50" s="4">
        <v>6.6419411055006899E-2</v>
      </c>
      <c r="U50" s="4">
        <v>2.28517806872514E-2</v>
      </c>
      <c r="V50" s="4">
        <v>0.115300058090174</v>
      </c>
    </row>
    <row r="51" spans="1:22" x14ac:dyDescent="0.25">
      <c r="A51" s="3" t="s">
        <v>58</v>
      </c>
      <c r="B51" s="4">
        <v>0.175280396800572</v>
      </c>
      <c r="C51" s="4">
        <v>-9.1103266455158899E-2</v>
      </c>
      <c r="D51" s="4">
        <v>1.4629786853746799E-2</v>
      </c>
      <c r="E51" s="4">
        <v>3.9769426694669097E-3</v>
      </c>
      <c r="F51" s="4">
        <v>-7.4444791992492997E-3</v>
      </c>
      <c r="G51" s="4">
        <v>-0.11594798695205299</v>
      </c>
      <c r="H51" s="4">
        <v>0.14169087090575999</v>
      </c>
      <c r="I51" s="4">
        <v>-9.1533128066129094E-2</v>
      </c>
      <c r="J51" s="4">
        <v>-1.29764511372269E-2</v>
      </c>
      <c r="K51" s="4">
        <v>9.3967558872156895E-2</v>
      </c>
      <c r="L51" s="4">
        <v>-3.18602261048304E-2</v>
      </c>
      <c r="M51" s="4">
        <v>-5.6378747933330399E-2</v>
      </c>
      <c r="N51" s="4">
        <v>-4.6972608248804698E-2</v>
      </c>
      <c r="O51" s="4">
        <v>-5.0891460744447899E-2</v>
      </c>
      <c r="P51" s="4">
        <v>5.9654140042003697E-3</v>
      </c>
      <c r="Q51" s="4">
        <v>-7.6746056570892396E-2</v>
      </c>
      <c r="R51" s="4">
        <v>-5.8921310156843501E-2</v>
      </c>
      <c r="S51" s="4">
        <v>1.21989365029715E-2</v>
      </c>
      <c r="T51" s="4">
        <v>-1.30836945350552E-2</v>
      </c>
      <c r="U51" s="4">
        <v>-3.3156083828589297E-2</v>
      </c>
      <c r="V51" s="4">
        <v>1.57647794807632E-2</v>
      </c>
    </row>
    <row r="52" spans="1:22" x14ac:dyDescent="0.25">
      <c r="A52" s="3" t="s">
        <v>36</v>
      </c>
      <c r="B52" s="4">
        <v>9.09424013584164E-2</v>
      </c>
      <c r="C52" s="4">
        <v>0.120425398811386</v>
      </c>
      <c r="D52" s="4">
        <v>1.8419053577014202E-2</v>
      </c>
      <c r="E52" s="4">
        <v>9.5522588140667594E-2</v>
      </c>
      <c r="F52" s="4">
        <v>5.7437776486885E-2</v>
      </c>
      <c r="G52" s="4">
        <v>0.16190178292148899</v>
      </c>
      <c r="H52" s="4">
        <v>9.2765539121497806E-2</v>
      </c>
      <c r="I52" s="4">
        <v>1.6553602060351599E-2</v>
      </c>
      <c r="J52" s="4">
        <v>6.6441753429554495E-2</v>
      </c>
      <c r="K52" s="4">
        <v>-9.2162295008713493E-2</v>
      </c>
      <c r="L52" s="4">
        <v>6.6629429375754098E-2</v>
      </c>
      <c r="M52" s="4">
        <v>0.14543545287993201</v>
      </c>
      <c r="N52" s="4">
        <v>8.8064703516689796E-2</v>
      </c>
      <c r="O52" s="4">
        <v>0.17486929710889701</v>
      </c>
      <c r="P52" s="4">
        <v>0.11171187273783501</v>
      </c>
      <c r="Q52" s="4">
        <v>8.2152911211403501E-2</v>
      </c>
      <c r="R52" s="4">
        <v>-4.6472139058939196E-3</v>
      </c>
      <c r="S52" s="4">
        <v>7.8238527190669802E-2</v>
      </c>
      <c r="T52" s="4">
        <v>3.3048840430760999E-2</v>
      </c>
      <c r="U52" s="4">
        <v>2.75258054426024E-2</v>
      </c>
      <c r="V52" s="4">
        <v>0.13675767460565699</v>
      </c>
    </row>
    <row r="53" spans="1:22" x14ac:dyDescent="0.25">
      <c r="A53" s="3" t="s">
        <v>39</v>
      </c>
      <c r="B53" s="4">
        <v>9.78864113678002E-2</v>
      </c>
      <c r="C53" s="4">
        <v>0.17098619241252999</v>
      </c>
      <c r="D53" s="4">
        <v>2.59305598999062E-2</v>
      </c>
      <c r="E53" s="4">
        <v>0.16685285312122999</v>
      </c>
      <c r="F53" s="4">
        <v>8.4360337816703199E-2</v>
      </c>
      <c r="G53" s="4">
        <v>0.15536440412887101</v>
      </c>
      <c r="H53" s="4">
        <v>0.13096206264801799</v>
      </c>
      <c r="I53" s="4">
        <v>6.9450484356350095E-2</v>
      </c>
      <c r="J53" s="4">
        <v>1.26547209437419E-2</v>
      </c>
      <c r="K53" s="4">
        <v>-8.1862460342285198E-2</v>
      </c>
      <c r="L53" s="4">
        <v>2.79056258099111E-2</v>
      </c>
      <c r="M53" s="4">
        <v>0.11214978327896701</v>
      </c>
      <c r="N53" s="4">
        <v>6.6937754144510503E-2</v>
      </c>
      <c r="O53" s="4">
        <v>0.12943384422896501</v>
      </c>
      <c r="P53" s="4">
        <v>9.7578086599043698E-2</v>
      </c>
      <c r="Q53" s="4">
        <v>6.7339916886366702E-2</v>
      </c>
      <c r="R53" s="4">
        <v>-4.6105724116359097E-2</v>
      </c>
      <c r="S53" s="4">
        <v>3.7262612270432101E-2</v>
      </c>
      <c r="T53" s="4">
        <v>9.3123017114258907E-3</v>
      </c>
      <c r="U53" s="4">
        <v>-3.3156083828589302E-3</v>
      </c>
      <c r="V53" s="4">
        <v>0.14431833415255399</v>
      </c>
    </row>
    <row r="54" spans="1:22" x14ac:dyDescent="0.25">
      <c r="A54" s="3" t="s">
        <v>35</v>
      </c>
      <c r="B54" s="4">
        <v>9.4508244336208094E-2</v>
      </c>
      <c r="C54" s="4">
        <v>0.123995710264087</v>
      </c>
      <c r="D54" s="4">
        <v>-4.2414763841101003E-2</v>
      </c>
      <c r="E54" s="4">
        <v>9.54287501675678E-2</v>
      </c>
      <c r="F54" s="4">
        <v>0.10308324768756399</v>
      </c>
      <c r="G54" s="4">
        <v>0.16142365610617099</v>
      </c>
      <c r="H54" s="4">
        <v>0.13593994369721599</v>
      </c>
      <c r="I54" s="4">
        <v>2.85458565028852E-2</v>
      </c>
      <c r="J54" s="4">
        <v>4.2017069574154298E-2</v>
      </c>
      <c r="K54" s="4">
        <v>-8.0736404665087802E-2</v>
      </c>
      <c r="L54" s="4">
        <v>9.6519058045489103E-2</v>
      </c>
      <c r="M54" s="4">
        <v>0.144340676527101</v>
      </c>
      <c r="N54" s="4">
        <v>8.2662317351088102E-2</v>
      </c>
      <c r="O54" s="4">
        <v>0.16818892711917399</v>
      </c>
      <c r="P54" s="4">
        <v>7.8631752982706998E-2</v>
      </c>
      <c r="Q54" s="4">
        <v>6.8224674918450301E-2</v>
      </c>
      <c r="R54" s="4">
        <v>-4.3514008668841302E-2</v>
      </c>
      <c r="S54" s="4">
        <v>6.99807855578891E-2</v>
      </c>
      <c r="T54" s="4">
        <v>8.4963581929487497E-2</v>
      </c>
      <c r="U54" s="4">
        <v>7.5606595468966399E-3</v>
      </c>
      <c r="V54" s="4">
        <v>0.10436569998659501</v>
      </c>
    </row>
    <row r="55" spans="1:22" x14ac:dyDescent="0.25">
      <c r="A55" s="3" t="s">
        <v>42</v>
      </c>
      <c r="B55" s="4">
        <v>1.0965637427945801E-2</v>
      </c>
      <c r="C55" s="4">
        <v>-5.6432369632244503E-2</v>
      </c>
      <c r="D55" s="4">
        <v>-7.3309799365476602E-2</v>
      </c>
      <c r="E55" s="4">
        <v>5.79293087269315E-2</v>
      </c>
      <c r="F55" s="4">
        <v>-1.9330622458554901E-2</v>
      </c>
      <c r="G55" s="4">
        <v>0.120653291031771</v>
      </c>
      <c r="H55" s="4">
        <v>4.5498011528665297E-2</v>
      </c>
      <c r="I55" s="4">
        <v>9.3526622468428799E-2</v>
      </c>
      <c r="J55" s="4">
        <v>-7.80285088699227E-2</v>
      </c>
      <c r="K55" s="4">
        <v>1.47280933017561E-2</v>
      </c>
      <c r="L55" s="4">
        <v>-5.1016578041914298E-2</v>
      </c>
      <c r="M55" s="4">
        <v>-0.169440100093838</v>
      </c>
      <c r="N55" s="4">
        <v>-0.123714196344788</v>
      </c>
      <c r="O55" s="4">
        <v>-0.156897091022834</v>
      </c>
      <c r="P55" s="4">
        <v>2.4129764511372298E-3</v>
      </c>
      <c r="Q55" s="4">
        <v>-7.5834487689351596E-2</v>
      </c>
      <c r="R55" s="4">
        <v>-0.13436704052906701</v>
      </c>
      <c r="S55" s="4">
        <v>-7.0521471021940202E-2</v>
      </c>
      <c r="T55" s="4">
        <v>-9.3426873408105807E-2</v>
      </c>
      <c r="U55" s="4">
        <v>-8.2197595960498707E-2</v>
      </c>
      <c r="V55" s="4">
        <v>-0.11536261673890701</v>
      </c>
    </row>
    <row r="56" spans="1:22" x14ac:dyDescent="0.25">
      <c r="A56" s="3" t="s">
        <v>33</v>
      </c>
      <c r="B56" s="4">
        <v>-0.214670003127932</v>
      </c>
      <c r="C56" s="4">
        <v>4.7200500469189902E-2</v>
      </c>
      <c r="D56" s="4">
        <v>6.9735019437865906E-2</v>
      </c>
      <c r="E56" s="4">
        <v>-6.8953036328701006E-2</v>
      </c>
      <c r="F56" s="4">
        <v>-3.6882791903123498E-2</v>
      </c>
      <c r="G56" s="4">
        <v>-7.5941731087179901E-2</v>
      </c>
      <c r="H56" s="4">
        <v>-9.4240135841637193E-2</v>
      </c>
      <c r="I56" s="4">
        <v>0.116512149293151</v>
      </c>
      <c r="J56" s="4">
        <v>-9.36815764779481E-2</v>
      </c>
      <c r="K56" s="4">
        <v>-0.120630948657223</v>
      </c>
      <c r="L56" s="4">
        <v>-6.6164707985164703E-2</v>
      </c>
      <c r="M56" s="4">
        <v>-8.14513606506099E-2</v>
      </c>
      <c r="N56" s="4">
        <v>-6.7272889762723997E-2</v>
      </c>
      <c r="O56" s="4">
        <v>-3.7101747173689602E-2</v>
      </c>
      <c r="P56" s="4">
        <v>-0.120277939139372</v>
      </c>
      <c r="Q56" s="4">
        <v>-0.109388265784888</v>
      </c>
      <c r="R56" s="4">
        <v>-6.2219044640064301E-2</v>
      </c>
      <c r="S56" s="4">
        <v>-0.163738326109299</v>
      </c>
      <c r="T56" s="4">
        <v>-5.3456365342508597E-2</v>
      </c>
      <c r="U56" s="4">
        <v>-5.2982707002100199E-2</v>
      </c>
      <c r="V56" s="4">
        <v>-0.16481522856249201</v>
      </c>
    </row>
    <row r="57" spans="1:22" x14ac:dyDescent="0.25">
      <c r="A57" s="3" t="s">
        <v>59</v>
      </c>
      <c r="B57" s="4">
        <v>2.9433844228964699E-2</v>
      </c>
      <c r="C57" s="4">
        <v>2.9179141159122401E-3</v>
      </c>
      <c r="D57" s="4">
        <v>-1.94289289065642E-2</v>
      </c>
      <c r="E57" s="4">
        <v>-6.6522185977925696E-2</v>
      </c>
      <c r="F57" s="4">
        <v>0.111318646945797</v>
      </c>
      <c r="G57" s="4">
        <v>-8.7229098708610703E-2</v>
      </c>
      <c r="H57" s="4">
        <v>5.9421779346709003E-2</v>
      </c>
      <c r="I57" s="4">
        <v>-2.4359965229895E-2</v>
      </c>
      <c r="J57" s="4">
        <v>-0.176169623307565</v>
      </c>
      <c r="K57" s="4">
        <v>-0.186344340676527</v>
      </c>
      <c r="L57" s="4">
        <v>-0.16665177175030199</v>
      </c>
      <c r="M57" s="4">
        <v>-0.14682514857679099</v>
      </c>
      <c r="N57" s="4">
        <v>-0.103883104696367</v>
      </c>
      <c r="O57" s="4">
        <v>-0.149935207113812</v>
      </c>
      <c r="P57" s="4">
        <v>-8.8310469636713004E-2</v>
      </c>
      <c r="Q57" s="4">
        <v>-0.164703516689754</v>
      </c>
      <c r="R57" s="4">
        <v>-6.8859198355601198E-2</v>
      </c>
      <c r="S57" s="4">
        <v>-0.109674248179096</v>
      </c>
      <c r="T57" s="4">
        <v>-0.103360293131954</v>
      </c>
      <c r="U57" s="4">
        <v>-0.15940837392198001</v>
      </c>
      <c r="V57" s="4">
        <v>-0.10115286652665401</v>
      </c>
    </row>
    <row r="58" spans="1:22" x14ac:dyDescent="0.25">
      <c r="A58" s="3" t="s">
        <v>60</v>
      </c>
      <c r="B58" s="4">
        <v>9.9240359265382702E-2</v>
      </c>
      <c r="C58" s="4">
        <v>1.0098753295500199E-2</v>
      </c>
      <c r="D58" s="4">
        <v>5.67943160999151E-3</v>
      </c>
      <c r="E58" s="4">
        <v>-8.2255686134322395E-2</v>
      </c>
      <c r="F58" s="4">
        <v>0.10483488985209299</v>
      </c>
      <c r="G58" s="4">
        <v>-7.8582599758702396E-2</v>
      </c>
      <c r="H58" s="4">
        <v>4.8116537825640099E-2</v>
      </c>
      <c r="I58" s="4">
        <v>-1.80822457500073E-2</v>
      </c>
      <c r="J58" s="4">
        <v>-0.18849367710800299</v>
      </c>
      <c r="K58" s="4">
        <v>-0.16793869252424101</v>
      </c>
      <c r="L58" s="4">
        <v>-0.176326019929398</v>
      </c>
      <c r="M58" s="4">
        <v>-0.119049108539256</v>
      </c>
      <c r="N58" s="4">
        <v>-8.4507797488717104E-2</v>
      </c>
      <c r="O58" s="4">
        <v>-0.113392019303812</v>
      </c>
      <c r="P58" s="4">
        <v>-8.8761785602573806E-2</v>
      </c>
      <c r="Q58" s="4">
        <v>-0.15402833013092601</v>
      </c>
      <c r="R58" s="4">
        <v>-5.76120470083561E-2</v>
      </c>
      <c r="S58" s="4">
        <v>-9.1827159390499999E-2</v>
      </c>
      <c r="T58" s="4">
        <v>-8.7188882434425102E-2</v>
      </c>
      <c r="U58" s="4">
        <v>-0.13001921444211101</v>
      </c>
      <c r="V58" s="4">
        <v>-7.4851423209258694E-2</v>
      </c>
    </row>
    <row r="59" spans="1:22" x14ac:dyDescent="0.25">
      <c r="A59" s="3" t="s">
        <v>28</v>
      </c>
      <c r="B59" s="4">
        <v>3.8634434067652698E-2</v>
      </c>
      <c r="C59" s="4">
        <v>5.1820903525626703E-2</v>
      </c>
      <c r="D59" s="4">
        <v>4.0926761696233098E-2</v>
      </c>
      <c r="E59" s="4">
        <v>3.0050493766477501E-2</v>
      </c>
      <c r="F59" s="4">
        <v>8.8681353054202605E-2</v>
      </c>
      <c r="G59" s="4">
        <v>-8.0508512444702598E-2</v>
      </c>
      <c r="H59" s="4">
        <v>8.7948523169042406E-2</v>
      </c>
      <c r="I59" s="4">
        <v>0.104805956827629</v>
      </c>
      <c r="J59" s="4">
        <v>-0.109665311229277</v>
      </c>
      <c r="K59" s="4">
        <v>-0.18645605254926501</v>
      </c>
      <c r="L59" s="4">
        <v>-0.112252558201886</v>
      </c>
      <c r="M59" s="4">
        <v>-1.8923991241789201E-2</v>
      </c>
      <c r="N59" s="4">
        <v>-4.9676035569060299E-2</v>
      </c>
      <c r="O59" s="4">
        <v>-0.113896956968587</v>
      </c>
      <c r="P59" s="4">
        <v>-5.8027615174940803E-2</v>
      </c>
      <c r="Q59" s="4">
        <v>-5.5426962777603998E-2</v>
      </c>
      <c r="R59" s="4">
        <v>-3.8375262522900903E-2</v>
      </c>
      <c r="S59" s="4">
        <v>-4.4215559229634903E-2</v>
      </c>
      <c r="T59" s="4">
        <v>1.8043701684614999E-2</v>
      </c>
      <c r="U59" s="4">
        <v>-6.6115554761160003E-2</v>
      </c>
      <c r="V59" s="4">
        <v>2.7583895616426098E-2</v>
      </c>
    </row>
    <row r="60" spans="1:22" x14ac:dyDescent="0.25">
      <c r="A60" s="3" t="s">
        <v>61</v>
      </c>
      <c r="B60" s="4">
        <v>-0.14891639483444299</v>
      </c>
      <c r="C60" s="4">
        <v>2.8508869922695398E-2</v>
      </c>
      <c r="D60" s="4">
        <v>1.3208811832521599E-2</v>
      </c>
      <c r="E60" s="4">
        <v>7.6786272845077996E-2</v>
      </c>
      <c r="F60" s="4">
        <v>-6.3014433173957704E-2</v>
      </c>
      <c r="G60" s="4">
        <v>3.4947942267304202E-2</v>
      </c>
      <c r="H60" s="4">
        <v>-0.174922918807811</v>
      </c>
      <c r="I60" s="4">
        <v>9.2076198850612107E-2</v>
      </c>
      <c r="J60" s="4">
        <v>-2.62969748424863E-2</v>
      </c>
      <c r="K60" s="4">
        <v>-9.4115018544170898E-2</v>
      </c>
      <c r="L60" s="4">
        <v>-5.6521739130434803E-2</v>
      </c>
      <c r="M60" s="4">
        <v>-3.9604093123017103E-2</v>
      </c>
      <c r="N60" s="4">
        <v>-4.1489789534831803E-2</v>
      </c>
      <c r="O60" s="4">
        <v>7.80687251441083E-2</v>
      </c>
      <c r="P60" s="4">
        <v>-9.4570802984941194E-2</v>
      </c>
      <c r="Q60" s="4">
        <v>-2.5514991733321401E-2</v>
      </c>
      <c r="R60" s="4">
        <v>-3.8857857813128401E-2</v>
      </c>
      <c r="S60" s="4">
        <v>-9.0911122034049802E-2</v>
      </c>
      <c r="T60" s="4">
        <v>-3.1869163054649499E-2</v>
      </c>
      <c r="U60" s="4">
        <v>-9.7323383529201498E-3</v>
      </c>
      <c r="V60" s="4">
        <v>1.3995263416595899E-2</v>
      </c>
    </row>
    <row r="61" spans="1:22" x14ac:dyDescent="0.25">
      <c r="A61" s="3" t="s">
        <v>62</v>
      </c>
      <c r="B61" s="4">
        <v>5.5382278028508897E-2</v>
      </c>
      <c r="C61" s="4">
        <v>-8.8252379462889306E-3</v>
      </c>
      <c r="D61" s="4">
        <v>3.5068591089860997E-2</v>
      </c>
      <c r="E61" s="4">
        <v>-3.7839045533759302E-2</v>
      </c>
      <c r="F61" s="4">
        <v>8.2184190535770099E-2</v>
      </c>
      <c r="G61" s="4">
        <v>-6.1906251396398403E-2</v>
      </c>
      <c r="H61" s="4">
        <v>2.6565083337057101E-2</v>
      </c>
      <c r="I61" s="4">
        <v>-2.9379458982770602E-2</v>
      </c>
      <c r="J61" s="4">
        <v>-0.19436078466419399</v>
      </c>
      <c r="K61" s="4">
        <v>-0.19125519460208201</v>
      </c>
      <c r="L61" s="4">
        <v>-0.16995397470843199</v>
      </c>
      <c r="M61" s="4">
        <v>-0.132119397649582</v>
      </c>
      <c r="N61" s="4">
        <v>-9.4490370436570006E-2</v>
      </c>
      <c r="O61" s="4">
        <v>-0.12977791679699699</v>
      </c>
      <c r="P61" s="4">
        <v>-7.6665624022521098E-2</v>
      </c>
      <c r="Q61" s="4">
        <v>-0.156450243531883</v>
      </c>
      <c r="R61" s="4">
        <v>-9.3355377809553594E-2</v>
      </c>
      <c r="S61" s="4">
        <v>-0.10752938022253</v>
      </c>
      <c r="T61" s="4">
        <v>-0.108834174896108</v>
      </c>
      <c r="U61" s="4">
        <v>-0.15825997587023499</v>
      </c>
      <c r="V61" s="4">
        <v>-0.100509406139685</v>
      </c>
    </row>
    <row r="62" spans="1:22" x14ac:dyDescent="0.25">
      <c r="A62" s="3" t="s">
        <v>63</v>
      </c>
      <c r="B62" s="4">
        <v>-3.4541311050538502E-2</v>
      </c>
      <c r="C62" s="4">
        <v>4.1507663434469801E-2</v>
      </c>
      <c r="D62" s="4">
        <v>8.1187720630948701E-2</v>
      </c>
      <c r="E62" s="4">
        <v>-4.86929710889673E-2</v>
      </c>
      <c r="F62" s="4">
        <v>-3.3348228249698401E-2</v>
      </c>
      <c r="G62" s="4">
        <v>-7.3778989230975506E-2</v>
      </c>
      <c r="H62" s="4">
        <v>-2.6672326734885399E-2</v>
      </c>
      <c r="I62" s="4">
        <v>-3.8309956327601799E-2</v>
      </c>
      <c r="J62" s="4">
        <v>-2.0832030028151399E-2</v>
      </c>
      <c r="K62" s="4">
        <v>-0.18720228785915399</v>
      </c>
      <c r="L62" s="4">
        <v>-1.7659412842396902E-2</v>
      </c>
      <c r="M62" s="4">
        <v>4.8840430760981298E-3</v>
      </c>
      <c r="N62" s="4">
        <v>3.2177487823405897E-2</v>
      </c>
      <c r="O62" s="4">
        <v>2.68555342061754E-2</v>
      </c>
      <c r="P62" s="4">
        <v>8.0307431073774499E-2</v>
      </c>
      <c r="Q62" s="4">
        <v>-6.86759908843112E-2</v>
      </c>
      <c r="R62" s="4">
        <v>4.8371240895482399E-2</v>
      </c>
      <c r="S62" s="4">
        <v>7.4534161490683202E-3</v>
      </c>
      <c r="T62" s="4">
        <v>-7.3224898342195796E-2</v>
      </c>
      <c r="U62" s="4">
        <v>-9.6434157022208297E-2</v>
      </c>
      <c r="V62" s="4">
        <v>-6.1928593770945999E-2</v>
      </c>
    </row>
    <row r="63" spans="1:22" x14ac:dyDescent="0.25">
      <c r="A63" s="3" t="s">
        <v>64</v>
      </c>
      <c r="B63" s="4">
        <v>-0.143679342240493</v>
      </c>
      <c r="C63" s="4">
        <v>-0.133379507574065</v>
      </c>
      <c r="D63" s="4">
        <v>-7.7545913579695203E-2</v>
      </c>
      <c r="E63" s="4">
        <v>-0.180874927387283</v>
      </c>
      <c r="F63" s="4">
        <v>5.3005049376647802E-2</v>
      </c>
      <c r="G63" s="4">
        <v>-6.9328388221100101E-2</v>
      </c>
      <c r="H63" s="4">
        <v>-4.7142410295366198E-3</v>
      </c>
      <c r="I63" s="4">
        <v>-8.9430125563254706E-2</v>
      </c>
      <c r="J63" s="4">
        <v>-2.4719603199428002E-2</v>
      </c>
      <c r="K63" s="4">
        <v>2.8370347200500499E-2</v>
      </c>
      <c r="L63" s="4">
        <v>6.5798293042584596E-2</v>
      </c>
      <c r="M63" s="4">
        <v>-4.2986728629518703E-2</v>
      </c>
      <c r="N63" s="4">
        <v>-1.7319808749273899E-2</v>
      </c>
      <c r="O63" s="4">
        <v>-5.9841815988203199E-2</v>
      </c>
      <c r="P63" s="4">
        <v>-2.5470306984226299E-2</v>
      </c>
      <c r="Q63" s="4">
        <v>-6.9444568568747506E-2</v>
      </c>
      <c r="R63" s="4">
        <v>4.1815988203226198E-2</v>
      </c>
      <c r="S63" s="4">
        <v>7.6817552169444595E-2</v>
      </c>
      <c r="T63" s="4">
        <v>-5.3862996559274297E-2</v>
      </c>
      <c r="U63" s="4">
        <v>1.5058760445060099E-3</v>
      </c>
      <c r="V63" s="4">
        <v>2.6046740247553501E-2</v>
      </c>
    </row>
    <row r="64" spans="1:22" x14ac:dyDescent="0.25">
      <c r="A64" s="3" t="s">
        <v>65</v>
      </c>
      <c r="B64" s="4">
        <v>5.8277849769873498E-2</v>
      </c>
      <c r="C64" s="4">
        <v>-4.1333392912998798E-3</v>
      </c>
      <c r="D64" s="4">
        <v>3.5037311765494399E-2</v>
      </c>
      <c r="E64" s="4">
        <v>-8.5213816524420203E-3</v>
      </c>
      <c r="F64" s="4">
        <v>6.5740202868760894E-2</v>
      </c>
      <c r="G64" s="4">
        <v>-7.6415389427588395E-2</v>
      </c>
      <c r="H64" s="4">
        <v>1.38433352696725E-2</v>
      </c>
      <c r="I64" s="4">
        <v>-4.1409706031625998E-2</v>
      </c>
      <c r="J64" s="4">
        <v>-0.19489700165333601</v>
      </c>
      <c r="K64" s="4">
        <v>-0.17313106036909601</v>
      </c>
      <c r="L64" s="4">
        <v>-0.16204924259350301</v>
      </c>
      <c r="M64" s="4">
        <v>-0.172049689440994</v>
      </c>
      <c r="N64" s="4">
        <v>-0.120461146610662</v>
      </c>
      <c r="O64" s="4">
        <v>-0.143724026989588</v>
      </c>
      <c r="P64" s="4">
        <v>-9.6778229590240794E-2</v>
      </c>
      <c r="Q64" s="4">
        <v>-0.16097234014031001</v>
      </c>
      <c r="R64" s="4">
        <v>-6.7911881674784402E-2</v>
      </c>
      <c r="S64" s="4">
        <v>-7.4350954019393206E-2</v>
      </c>
      <c r="T64" s="4">
        <v>-7.0704678493230297E-2</v>
      </c>
      <c r="U64" s="4">
        <v>-0.13234282139505801</v>
      </c>
      <c r="V64" s="4">
        <v>-5.5547611600160897E-2</v>
      </c>
    </row>
    <row r="65" spans="1:22" x14ac:dyDescent="0.25">
      <c r="A65" s="3" t="s">
        <v>46</v>
      </c>
      <c r="B65" s="4">
        <v>-0.14577952544796499</v>
      </c>
      <c r="C65" s="4">
        <v>-2.4960900844541799E-2</v>
      </c>
      <c r="D65" s="4">
        <v>1.0599222485365699E-2</v>
      </c>
      <c r="E65" s="4">
        <v>-0.102158273381295</v>
      </c>
      <c r="F65" s="4">
        <v>-6.2026900218955301E-2</v>
      </c>
      <c r="G65" s="4">
        <v>-8.5562357567362302E-2</v>
      </c>
      <c r="H65" s="4">
        <v>-0.111363331694893</v>
      </c>
      <c r="I65" s="4">
        <v>6.3738184252899496E-2</v>
      </c>
      <c r="J65" s="4">
        <v>-2.5032396443094001E-2</v>
      </c>
      <c r="K65" s="4">
        <v>-0.18049510701997401</v>
      </c>
      <c r="L65" s="4">
        <v>1.62473747709907E-2</v>
      </c>
      <c r="M65" s="4">
        <v>3.5694177577192898E-2</v>
      </c>
      <c r="N65" s="4">
        <v>4.77903391572456E-2</v>
      </c>
      <c r="O65" s="4">
        <v>1.6850618883774999E-2</v>
      </c>
      <c r="P65" s="4">
        <v>-2.61584521202913E-2</v>
      </c>
      <c r="Q65" s="4">
        <v>-4.3817864962688198E-2</v>
      </c>
      <c r="R65" s="4">
        <v>1.36467223736539E-2</v>
      </c>
      <c r="S65" s="4">
        <v>2.4505116403771399E-2</v>
      </c>
      <c r="T65" s="4">
        <v>-1.74136467223737E-2</v>
      </c>
      <c r="U65" s="4">
        <v>-5.3979176906921701E-2</v>
      </c>
      <c r="V65" s="4">
        <v>1.1935296483310201E-2</v>
      </c>
    </row>
    <row r="66" spans="1:22" x14ac:dyDescent="0.25">
      <c r="A66" s="3" t="s">
        <v>27</v>
      </c>
      <c r="B66" s="4">
        <v>-1.8713972921041998E-2</v>
      </c>
      <c r="C66" s="4">
        <v>-0.142401358416372</v>
      </c>
      <c r="D66" s="4">
        <v>-9.0106796550337404E-2</v>
      </c>
      <c r="E66" s="4">
        <v>-5.7477992761070601E-2</v>
      </c>
      <c r="F66" s="4">
        <v>-8.39983913490326E-2</v>
      </c>
      <c r="G66" s="4">
        <v>-0.224585548952143</v>
      </c>
      <c r="H66" s="4">
        <v>6.3514902363823206E-2</v>
      </c>
      <c r="I66" s="4">
        <v>-1.0088154408050099E-2</v>
      </c>
      <c r="J66" s="4">
        <v>-9.7917690692166798E-2</v>
      </c>
      <c r="K66" s="4">
        <v>-3.4594932749452599E-2</v>
      </c>
      <c r="L66" s="4">
        <v>-9.5504714241029506E-2</v>
      </c>
      <c r="M66" s="4">
        <v>-4.5069037937352001E-2</v>
      </c>
      <c r="N66" s="4">
        <v>-4.7767996782698101E-2</v>
      </c>
      <c r="O66" s="4">
        <v>-4.6069976317082997E-2</v>
      </c>
      <c r="P66" s="4">
        <v>-7.6366236203583696E-2</v>
      </c>
      <c r="Q66" s="4">
        <v>-2.7838598686268399E-2</v>
      </c>
      <c r="R66" s="4">
        <v>-0.121555922963493</v>
      </c>
      <c r="S66" s="4">
        <v>-8.0633629742169005E-2</v>
      </c>
      <c r="T66" s="4">
        <v>1.47459672013942E-2</v>
      </c>
      <c r="U66" s="4">
        <v>-0.142477322489834</v>
      </c>
      <c r="V66" s="4">
        <v>1.75789802940256E-2</v>
      </c>
    </row>
    <row r="67" spans="1:22" x14ac:dyDescent="0.25">
      <c r="A67" s="3" t="s">
        <v>34</v>
      </c>
      <c r="B67" s="4">
        <v>-0.12935788015550301</v>
      </c>
      <c r="C67" s="4">
        <v>-2.1167165646364901E-2</v>
      </c>
      <c r="D67" s="4">
        <v>4.5721435274140902E-2</v>
      </c>
      <c r="E67" s="4">
        <v>4.6172751240001801E-2</v>
      </c>
      <c r="F67" s="4">
        <v>-2.95008713526074E-2</v>
      </c>
      <c r="G67" s="4">
        <v>1.34992627016399E-2</v>
      </c>
      <c r="H67" s="4">
        <v>-0.13014433173957701</v>
      </c>
      <c r="I67" s="4">
        <v>2.1363019048859299E-2</v>
      </c>
      <c r="J67" s="4">
        <v>5.9935653961303001E-2</v>
      </c>
      <c r="K67" s="4">
        <v>-0.20876267929755599</v>
      </c>
      <c r="L67" s="4">
        <v>5.9260914249966497E-2</v>
      </c>
      <c r="M67" s="4">
        <v>1.43840207337236E-2</v>
      </c>
      <c r="N67" s="4">
        <v>4.5600786451584101E-2</v>
      </c>
      <c r="O67" s="4">
        <v>6.0065239733678902E-2</v>
      </c>
      <c r="P67" s="4">
        <v>2.6010992448277401E-2</v>
      </c>
      <c r="Q67" s="4">
        <v>-3.4031904910853901E-2</v>
      </c>
      <c r="R67" s="4">
        <v>2.1792752133696799E-2</v>
      </c>
      <c r="S67" s="4">
        <v>6.3063586397962404E-2</v>
      </c>
      <c r="T67" s="4">
        <v>-3.6641494258009698E-3</v>
      </c>
      <c r="U67" s="4">
        <v>-3.5166897537870301E-3</v>
      </c>
      <c r="V67" s="4">
        <v>6.4569462442468396E-3</v>
      </c>
    </row>
    <row r="68" spans="1:22" x14ac:dyDescent="0.25">
      <c r="A68" s="3" t="s">
        <v>66</v>
      </c>
      <c r="B68" s="4">
        <v>-0.181151972831673</v>
      </c>
      <c r="C68" s="4">
        <v>-2.7816256311720799E-2</v>
      </c>
      <c r="D68" s="4">
        <v>6.18079449483891E-2</v>
      </c>
      <c r="E68" s="4">
        <v>-1.6738907011037099E-2</v>
      </c>
      <c r="F68" s="4">
        <v>-0.13261539836453801</v>
      </c>
      <c r="G68" s="4">
        <v>-0.144876893516243</v>
      </c>
      <c r="H68" s="4">
        <v>-6.8403413914830902E-2</v>
      </c>
      <c r="I68" s="4">
        <v>-5.8490734862092698E-2</v>
      </c>
      <c r="J68" s="4">
        <v>-0.15253585951114901</v>
      </c>
      <c r="K68" s="4">
        <v>-0.21183252156039101</v>
      </c>
      <c r="L68" s="4">
        <v>-0.17656284909960199</v>
      </c>
      <c r="M68" s="4">
        <v>-7.8819428928906601E-2</v>
      </c>
      <c r="N68" s="4">
        <v>-5.7822065329103202E-2</v>
      </c>
      <c r="O68" s="4">
        <v>-5.9135796952500097E-2</v>
      </c>
      <c r="P68" s="4">
        <v>-8.8355154385808099E-2</v>
      </c>
      <c r="Q68" s="4">
        <v>-0.12060413780776599</v>
      </c>
      <c r="R68" s="4">
        <v>-4.9720720318155401E-2</v>
      </c>
      <c r="S68" s="4">
        <v>-0.16765271013003299</v>
      </c>
      <c r="T68" s="4">
        <v>-0.13421958085705299</v>
      </c>
      <c r="U68" s="4">
        <v>-0.11500067027123601</v>
      </c>
      <c r="V68" s="4">
        <v>-0.108499039277894</v>
      </c>
    </row>
    <row r="69" spans="1:22" x14ac:dyDescent="0.25">
      <c r="A69" s="3" t="s">
        <v>67</v>
      </c>
      <c r="B69" s="4">
        <v>-2.8129049555386702E-2</v>
      </c>
      <c r="C69" s="4">
        <v>-9.2720854372402694E-3</v>
      </c>
      <c r="D69" s="4">
        <v>2.7561553241878499E-2</v>
      </c>
      <c r="E69" s="4">
        <v>5.4877340363733901E-2</v>
      </c>
      <c r="F69" s="4">
        <v>-9.6358192948746604E-2</v>
      </c>
      <c r="G69" s="4">
        <v>1.6497609365923399E-2</v>
      </c>
      <c r="H69" s="4">
        <v>-0.10411993386657099</v>
      </c>
      <c r="I69" s="4">
        <v>6.1713401821864203E-2</v>
      </c>
      <c r="J69" s="4">
        <v>2.64131551901336E-2</v>
      </c>
      <c r="K69" s="4">
        <v>-6.5762545243308504E-2</v>
      </c>
      <c r="L69" s="4">
        <v>2.2820501362884799E-2</v>
      </c>
      <c r="M69" s="4">
        <v>-5.3022923276285799E-2</v>
      </c>
      <c r="N69" s="4">
        <v>3.4036373385763402E-2</v>
      </c>
      <c r="O69" s="4">
        <v>-1.2212341927700101E-2</v>
      </c>
      <c r="P69" s="4">
        <v>2.1779346708968202E-2</v>
      </c>
      <c r="Q69" s="4">
        <v>-4.6396174985477497E-2</v>
      </c>
      <c r="R69" s="4">
        <v>-0.173081907145091</v>
      </c>
      <c r="S69" s="4">
        <v>-5.9497743420170703E-2</v>
      </c>
      <c r="T69" s="4">
        <v>-7.66790294472497E-3</v>
      </c>
      <c r="U69" s="4">
        <v>-5.2522454086420298E-2</v>
      </c>
      <c r="V69" s="4">
        <v>5.33535904195898E-2</v>
      </c>
    </row>
    <row r="70" spans="1:22" x14ac:dyDescent="0.25">
      <c r="A70" s="3" t="s">
        <v>25</v>
      </c>
      <c r="B70" s="4">
        <v>-0.15023459493274899</v>
      </c>
      <c r="C70" s="4">
        <v>-2.2530050493766499E-2</v>
      </c>
      <c r="D70" s="4">
        <v>5.9247508825237903E-2</v>
      </c>
      <c r="E70" s="4">
        <v>4.31029089771661E-2</v>
      </c>
      <c r="F70" s="4">
        <v>-8.1402207426605297E-2</v>
      </c>
      <c r="G70" s="4">
        <v>-5.8465525716073101E-2</v>
      </c>
      <c r="H70" s="4">
        <v>-8.4101166271951397E-2</v>
      </c>
      <c r="I70" s="4">
        <v>4.9792662873583499E-2</v>
      </c>
      <c r="J70" s="4">
        <v>-0.17305509629563401</v>
      </c>
      <c r="K70" s="4">
        <v>-7.9771214084632905E-2</v>
      </c>
      <c r="L70" s="4">
        <v>-0.115014075695965</v>
      </c>
      <c r="M70" s="4">
        <v>-0.11492470619777501</v>
      </c>
      <c r="N70" s="4">
        <v>-0.163581929487466</v>
      </c>
      <c r="O70" s="4">
        <v>-0.17195585146789399</v>
      </c>
      <c r="P70" s="4">
        <v>-0.16718352026453401</v>
      </c>
      <c r="Q70" s="4">
        <v>-4.9416864024308498E-2</v>
      </c>
      <c r="R70" s="4">
        <v>4.11010322177041E-2</v>
      </c>
      <c r="S70" s="4">
        <v>-0.15321953617230399</v>
      </c>
      <c r="T70" s="4">
        <v>-8.2394208856517298E-2</v>
      </c>
      <c r="U70" s="4">
        <v>-0.18058447651816401</v>
      </c>
      <c r="V70" s="4">
        <v>-0.118441395951562</v>
      </c>
    </row>
    <row r="71" spans="1:22" x14ac:dyDescent="0.25">
      <c r="A71" s="3" t="s">
        <v>68</v>
      </c>
      <c r="B71" s="4">
        <v>-5.8595111488449002E-2</v>
      </c>
      <c r="C71" s="4">
        <v>-2.6457839939228699E-2</v>
      </c>
      <c r="D71" s="4">
        <v>8.8654542204745501E-3</v>
      </c>
      <c r="E71" s="4">
        <v>4.6025291567987799E-2</v>
      </c>
      <c r="F71" s="4">
        <v>-0.16366683051074701</v>
      </c>
      <c r="G71" s="4">
        <v>-4.8541042942043901E-2</v>
      </c>
      <c r="H71" s="4">
        <v>-5.0462487153134603E-2</v>
      </c>
      <c r="I71" s="4">
        <v>5.8808084867839998E-2</v>
      </c>
      <c r="J71" s="4">
        <v>-7.7474417981143004E-2</v>
      </c>
      <c r="K71" s="4">
        <v>-0.232467938692524</v>
      </c>
      <c r="L71" s="4">
        <v>-3.5475222306626697E-2</v>
      </c>
      <c r="M71" s="4">
        <v>-5.2714598507529402E-2</v>
      </c>
      <c r="N71" s="4">
        <v>-9.9021403994816598E-3</v>
      </c>
      <c r="O71" s="4">
        <v>3.3464408597345702E-2</v>
      </c>
      <c r="P71" s="4">
        <v>-5.6839000849010203E-2</v>
      </c>
      <c r="Q71" s="4">
        <v>-5.8130390097859599E-2</v>
      </c>
      <c r="R71" s="4">
        <v>3.9769426694669102E-4</v>
      </c>
      <c r="S71" s="4">
        <v>-0.124674918450333</v>
      </c>
      <c r="T71" s="4">
        <v>-7.0887885964520295E-2</v>
      </c>
      <c r="U71" s="4">
        <v>-0.118079449483891</v>
      </c>
      <c r="V71" s="4">
        <v>-2.87188882434425E-2</v>
      </c>
    </row>
    <row r="72" spans="1:22" x14ac:dyDescent="0.25">
      <c r="A72" s="3" t="s">
        <v>69</v>
      </c>
      <c r="B72" s="4">
        <v>5.5346530229232797E-2</v>
      </c>
      <c r="C72" s="4">
        <v>-5.3804906385450602E-2</v>
      </c>
      <c r="D72" s="4">
        <v>-4.8442736494034598E-2</v>
      </c>
      <c r="E72" s="4">
        <v>-5.9073238303766901E-2</v>
      </c>
      <c r="F72" s="4">
        <v>4.4693686044952899E-2</v>
      </c>
      <c r="G72" s="4">
        <v>-7.5235712051476805E-2</v>
      </c>
      <c r="H72" s="4">
        <v>4.38357388623263E-2</v>
      </c>
      <c r="I72" s="4">
        <v>-7.8394390856353705E-2</v>
      </c>
      <c r="J72" s="4">
        <v>-0.179199249296215</v>
      </c>
      <c r="K72" s="4">
        <v>-0.16989588453460799</v>
      </c>
      <c r="L72" s="4">
        <v>-0.188310469636713</v>
      </c>
      <c r="M72" s="4">
        <v>-0.14342463917065101</v>
      </c>
      <c r="N72" s="4">
        <v>-0.122101076902453</v>
      </c>
      <c r="O72" s="4">
        <v>-0.16948925331784301</v>
      </c>
      <c r="P72" s="4">
        <v>-0.11962107332767299</v>
      </c>
      <c r="Q72" s="4">
        <v>-0.14665087805532001</v>
      </c>
      <c r="R72" s="4">
        <v>-5.3380401269046897E-2</v>
      </c>
      <c r="S72" s="4">
        <v>-0.12048795746011901</v>
      </c>
      <c r="T72" s="4">
        <v>-0.122659636266142</v>
      </c>
      <c r="U72" s="4">
        <v>-0.18555788909245299</v>
      </c>
      <c r="V72" s="4">
        <v>-9.7234014031011201E-2</v>
      </c>
    </row>
    <row r="73" spans="1:22" x14ac:dyDescent="0.25">
      <c r="A73" s="3" t="s">
        <v>70</v>
      </c>
      <c r="B73" s="4">
        <v>-4.0958041020599703E-2</v>
      </c>
      <c r="C73" s="4">
        <v>3.9577282273559999E-2</v>
      </c>
      <c r="D73" s="4">
        <v>3.8049063854506501E-2</v>
      </c>
      <c r="E73" s="4">
        <v>-5.9877563787479299E-2</v>
      </c>
      <c r="F73" s="4">
        <v>5.6704946601724799E-3</v>
      </c>
      <c r="G73" s="4">
        <v>3.6552124759819502E-3</v>
      </c>
      <c r="H73" s="4">
        <v>3.3468877072255201E-3</v>
      </c>
      <c r="I73" s="4">
        <v>1.4361205189661001E-2</v>
      </c>
      <c r="J73" s="4">
        <v>-0.204606997631708</v>
      </c>
      <c r="K73" s="4">
        <v>-0.137700522811564</v>
      </c>
      <c r="L73" s="4">
        <v>-0.178797086554359</v>
      </c>
      <c r="M73" s="4">
        <v>-0.2039456633451</v>
      </c>
      <c r="N73" s="4">
        <v>-0.28711291836096298</v>
      </c>
      <c r="O73" s="4">
        <v>-0.15768801108181801</v>
      </c>
      <c r="P73" s="4">
        <v>-0.13037222395996201</v>
      </c>
      <c r="Q73" s="4">
        <v>-0.21900442379016</v>
      </c>
      <c r="R73" s="4">
        <v>-2.61584521202913E-2</v>
      </c>
      <c r="S73" s="4">
        <v>-0.12822288752848701</v>
      </c>
      <c r="T73" s="4">
        <v>-0.100218955270566</v>
      </c>
      <c r="U73" s="4">
        <v>-0.14237901604182501</v>
      </c>
      <c r="V73" s="4">
        <v>-8.6907368515125802E-2</v>
      </c>
    </row>
    <row r="74" spans="1:22" x14ac:dyDescent="0.25">
      <c r="A74" s="3" t="s">
        <v>71</v>
      </c>
      <c r="B74" s="4">
        <v>7.7528039680057198E-3</v>
      </c>
      <c r="C74" s="4">
        <v>-0.153174851423209</v>
      </c>
      <c r="D74" s="4">
        <v>-7.2854014924706195E-2</v>
      </c>
      <c r="E74" s="4">
        <v>-9.7149113007730506E-2</v>
      </c>
      <c r="F74" s="4">
        <v>-6.8805576656687101E-2</v>
      </c>
      <c r="G74" s="4">
        <v>-0.195737074936324</v>
      </c>
      <c r="H74" s="4">
        <v>2.3414808525850099E-3</v>
      </c>
      <c r="I74" s="4">
        <v>-9.0496153399462098E-2</v>
      </c>
      <c r="J74" s="4">
        <v>-0.13404977881049199</v>
      </c>
      <c r="K74" s="4">
        <v>-5.3125698199204603E-2</v>
      </c>
      <c r="L74" s="4">
        <v>-0.12588587515081101</v>
      </c>
      <c r="M74" s="4">
        <v>-0.13220876714777199</v>
      </c>
      <c r="N74" s="4">
        <v>-0.131011215872023</v>
      </c>
      <c r="O74" s="4">
        <v>-8.7604450601009895E-2</v>
      </c>
      <c r="P74" s="4">
        <v>-0.13464855444836701</v>
      </c>
      <c r="Q74" s="4">
        <v>-0.19710889673354501</v>
      </c>
      <c r="R74" s="4">
        <v>-9.4503775861298503E-2</v>
      </c>
      <c r="S74" s="4">
        <v>-7.2183743688279206E-2</v>
      </c>
      <c r="T74" s="4">
        <v>-8.2559542428169305E-2</v>
      </c>
      <c r="U74" s="4">
        <v>-0.117641538942759</v>
      </c>
      <c r="V74" s="4">
        <v>-8.6085169131775302E-2</v>
      </c>
    </row>
  </sheetData>
  <conditionalFormatting sqref="B4:V30 B37:V74">
    <cfRule type="colorScale" priority="1">
      <colorScale>
        <cfvo type="min"/>
        <cfvo type="num" val="0"/>
        <cfvo type="max"/>
        <color rgb="FF00B0F0"/>
        <color theme="0"/>
        <color rgb="FFC0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Lynn</dc:creator>
  <cp:lastModifiedBy>David Lynn</cp:lastModifiedBy>
  <dcterms:created xsi:type="dcterms:W3CDTF">2025-01-26T22:28:45Z</dcterms:created>
  <dcterms:modified xsi:type="dcterms:W3CDTF">2025-01-26T22:29:24Z</dcterms:modified>
</cp:coreProperties>
</file>